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carla_sopranzetti\Dropbox\PR FESR 21-27\SIGECO\VI modifica\Allegati Si.Ge.Co\All. 4 - Manuale per le verifiche di gestione\Allegati\"/>
    </mc:Choice>
  </mc:AlternateContent>
  <xr:revisionPtr revIDLastSave="0" documentId="13_ncr:1_{26BF6F23-76DB-4FE7-90D2-D3A326116060}" xr6:coauthVersionLast="36" xr6:coauthVersionMax="47" xr10:uidLastSave="{00000000-0000-0000-0000-000000000000}"/>
  <bookViews>
    <workbookView xWindow="-105" yWindow="-105" windowWidth="23250" windowHeight="13170" tabRatio="830" firstSheet="11" activeTab="14" xr2:uid="{00000000-000D-0000-FFFF-FFFF00000000}"/>
  </bookViews>
  <sheets>
    <sheet name="Scheda 9 Procedura Aperta a)" sheetId="19" r:id="rId1"/>
    <sheet name="Scheda 9_Procedura Aperta b)" sheetId="5" r:id="rId2"/>
    <sheet name="Scheda 9 Procedura Aperta c)" sheetId="18" r:id="rId3"/>
    <sheet name="Scheda 9 Procedura Aperta d)" sheetId="13" r:id="rId4"/>
    <sheet name="Scheda 9 Procedura negoziata" sheetId="15" r:id="rId5"/>
    <sheet name="Scheda 9 Procedura con invito" sheetId="21" r:id="rId6"/>
    <sheet name="Scheda 9 Procedura Sotto Soglia" sheetId="20" r:id="rId7"/>
    <sheet name="Scheda 9 Procedura negoziata a)" sheetId="22" r:id="rId8"/>
    <sheet name="Scheda 9 Procedura negoziata b)" sheetId="24" r:id="rId9"/>
    <sheet name="Scheda 9 Procedura negoziata c)" sheetId="23" r:id="rId10"/>
    <sheet name="Scheda rapporto" sheetId="27" r:id="rId11"/>
    <sheet name="Scheda Ambiente" sheetId="28" r:id="rId12"/>
    <sheet name="Scheda ammissibilità" sheetId="30" r:id="rId13"/>
    <sheet name="Scheda pagamenti fattura" sheetId="31" r:id="rId14"/>
    <sheet name="Scheda pubblicità" sheetId="32" r:id="rId15"/>
    <sheet name="scheda in house" sheetId="33" r:id="rId16"/>
    <sheet name="Foglio1" sheetId="34" r:id="rId17"/>
  </sheets>
  <definedNames>
    <definedName name="_xlnm.Print_Area" localSheetId="2">'Scheda 9 Procedura Aperta c)'!$B$1:$D$264</definedName>
    <definedName name="_xlnm.Print_Area" localSheetId="1">'Scheda 9_Procedura Aperta b)'!$A$1:$F$167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9" i="33" l="1"/>
  <c r="A20" i="33"/>
  <c r="A21" i="33" s="1"/>
  <c r="A23" i="33" s="1"/>
  <c r="A24" i="33" s="1"/>
  <c r="A26" i="33" s="1"/>
  <c r="A27" i="33" s="1"/>
  <c r="A28" i="33" s="1"/>
  <c r="A29" i="33" s="1"/>
  <c r="A31" i="33"/>
  <c r="A34" i="33" s="1"/>
  <c r="A35" i="33" s="1"/>
  <c r="A37" i="33" s="1"/>
  <c r="A38" i="33" s="1"/>
  <c r="A39" i="33" s="1"/>
  <c r="A42" i="33" s="1"/>
  <c r="A43" i="33" s="1"/>
  <c r="A44" i="33" s="1"/>
  <c r="A45" i="33" s="1"/>
  <c r="A48" i="33" s="1"/>
  <c r="A18" i="22" l="1"/>
  <c r="A19" i="22" s="1"/>
  <c r="A20" i="22" s="1"/>
  <c r="A23" i="22" s="1"/>
  <c r="A24" i="22" s="1"/>
  <c r="A25" i="22" s="1"/>
  <c r="A26" i="22" s="1"/>
  <c r="A27" i="22" s="1"/>
  <c r="A31" i="22" l="1"/>
  <c r="A32" i="22" s="1"/>
  <c r="A33" i="22" s="1"/>
  <c r="A34" i="22" s="1"/>
  <c r="A38" i="22" s="1"/>
  <c r="A41" i="22" l="1"/>
  <c r="A42" i="22" s="1"/>
  <c r="A43" i="22" s="1"/>
  <c r="A44" i="22" s="1"/>
  <c r="A45" i="22" s="1"/>
  <c r="A46" i="22" s="1"/>
  <c r="A47" i="22" s="1"/>
  <c r="A48" i="22" s="1"/>
  <c r="A53" i="22" s="1"/>
  <c r="A56" i="22" s="1"/>
  <c r="A59" i="22" s="1"/>
  <c r="A60" i="22" s="1"/>
  <c r="A63" i="22" s="1"/>
  <c r="A64" i="22" s="1"/>
  <c r="A65" i="22" s="1"/>
  <c r="A69" i="22" s="1"/>
  <c r="A70" i="22" s="1"/>
  <c r="A71" i="22" s="1"/>
  <c r="A72" i="22" s="1"/>
  <c r="A75" i="22" s="1"/>
  <c r="A76" i="22" s="1"/>
  <c r="A77" i="22" s="1"/>
  <c r="A20" i="21"/>
  <c r="A23" i="21" s="1"/>
  <c r="A24" i="21" s="1"/>
  <c r="A25" i="21" s="1"/>
  <c r="A26" i="21" s="1"/>
  <c r="A27" i="21" s="1"/>
  <c r="A18" i="20"/>
  <c r="A19" i="20" s="1"/>
  <c r="A20" i="20" s="1"/>
  <c r="A21" i="20" s="1"/>
  <c r="A22" i="20" s="1"/>
  <c r="A23" i="20" s="1"/>
  <c r="A80" i="22" l="1"/>
  <c r="A81" i="22" s="1"/>
  <c r="A85" i="22" s="1"/>
  <c r="A86" i="22" s="1"/>
  <c r="A87" i="22" s="1"/>
  <c r="A88" i="22" s="1"/>
  <c r="A93" i="22" s="1"/>
  <c r="A94" i="22" s="1"/>
  <c r="A95" i="22" s="1"/>
  <c r="A96" i="22" s="1"/>
  <c r="A97" i="22" s="1"/>
  <c r="A98" i="22" s="1"/>
  <c r="A99" i="22" s="1"/>
  <c r="A100" i="22" s="1"/>
  <c r="A101" i="22" s="1"/>
  <c r="A102" i="22" s="1"/>
  <c r="A103" i="22" s="1"/>
  <c r="A105" i="22" s="1"/>
  <c r="A106" i="22" s="1"/>
  <c r="A107" i="22" s="1"/>
  <c r="A108" i="22" s="1"/>
  <c r="A109" i="22" s="1"/>
  <c r="A110" i="22" s="1"/>
  <c r="A111" i="22" s="1"/>
  <c r="A112" i="22" s="1"/>
  <c r="A113" i="22" s="1"/>
  <c r="A114" i="22" s="1"/>
  <c r="A115" i="22" s="1"/>
  <c r="A116" i="22" s="1"/>
  <c r="A27" i="20"/>
  <c r="A28" i="20" s="1"/>
  <c r="A29" i="20" s="1"/>
  <c r="A30" i="20" s="1"/>
  <c r="A31" i="20" s="1"/>
  <c r="A32" i="20" s="1"/>
  <c r="A33" i="20" s="1"/>
  <c r="A34" i="20" s="1"/>
  <c r="A30" i="21"/>
  <c r="A31" i="21" s="1"/>
  <c r="A32" i="21" s="1"/>
  <c r="A33" i="21" s="1"/>
  <c r="A34" i="21" s="1"/>
  <c r="A35" i="21" s="1"/>
  <c r="A36" i="21" s="1"/>
  <c r="A37" i="21" s="1"/>
  <c r="A38" i="21" s="1"/>
  <c r="A44" i="21" s="1"/>
  <c r="A45" i="21" s="1"/>
  <c r="A46" i="21" s="1"/>
  <c r="A47" i="21" s="1"/>
  <c r="A48" i="21" s="1"/>
  <c r="A49" i="21" s="1"/>
  <c r="A50" i="21" s="1"/>
  <c r="A51" i="21" s="1"/>
  <c r="A52" i="21" s="1"/>
  <c r="A53" i="21" s="1"/>
  <c r="A54" i="21" s="1"/>
  <c r="A55" i="21" s="1"/>
  <c r="A56" i="21" s="1"/>
  <c r="A57" i="21" s="1"/>
  <c r="A60" i="21" l="1"/>
  <c r="A61" i="21" s="1"/>
  <c r="A62" i="21" s="1"/>
  <c r="A63" i="21" s="1"/>
  <c r="A64" i="21" s="1"/>
  <c r="A37" i="20"/>
  <c r="A40" i="20" s="1"/>
  <c r="A18" i="15"/>
  <c r="A19" i="15" s="1"/>
  <c r="A20" i="15" s="1"/>
  <c r="A21" i="15" s="1"/>
  <c r="A22" i="15" s="1"/>
  <c r="A23" i="15" s="1"/>
  <c r="A24" i="15" s="1"/>
  <c r="A25" i="15" s="1"/>
  <c r="A26" i="15" s="1"/>
  <c r="A18" i="13"/>
  <c r="A19" i="13" s="1"/>
  <c r="A19" i="18"/>
  <c r="A20" i="18" s="1"/>
  <c r="A21" i="18" s="1"/>
  <c r="A22" i="18" s="1"/>
  <c r="A23" i="18" s="1"/>
  <c r="A24" i="18" s="1"/>
  <c r="A28" i="18" s="1"/>
  <c r="A29" i="18" s="1"/>
  <c r="A30" i="18" s="1"/>
  <c r="A31" i="18" s="1"/>
  <c r="A34" i="18" s="1"/>
  <c r="A35" i="18" s="1"/>
  <c r="A36" i="18" s="1"/>
  <c r="A37" i="18" s="1"/>
  <c r="A38" i="18" s="1"/>
  <c r="A39" i="18" s="1"/>
  <c r="A40" i="18" s="1"/>
  <c r="A41" i="18" s="1"/>
  <c r="A42" i="18" s="1"/>
  <c r="A43" i="18" s="1"/>
  <c r="A44" i="18" s="1"/>
  <c r="A45" i="18" s="1"/>
  <c r="A46" i="18" s="1"/>
  <c r="A47" i="18" s="1"/>
  <c r="A48" i="18" s="1"/>
  <c r="A49" i="18" s="1"/>
  <c r="A50" i="18" s="1"/>
  <c r="A51" i="18" s="1"/>
  <c r="A52" i="18" s="1"/>
  <c r="A53" i="18" s="1"/>
  <c r="A54" i="18" s="1"/>
  <c r="A55" i="18" s="1"/>
  <c r="A56" i="18" s="1"/>
  <c r="A57" i="18" s="1"/>
  <c r="A60" i="18" s="1"/>
  <c r="A61" i="18" s="1"/>
  <c r="A62" i="18" s="1"/>
  <c r="A63" i="18" s="1"/>
  <c r="A64" i="18" s="1"/>
  <c r="A65" i="18" s="1"/>
  <c r="A66" i="18" s="1"/>
  <c r="A67" i="18" s="1"/>
  <c r="A68" i="18" s="1"/>
  <c r="A69" i="18" s="1"/>
  <c r="A70" i="18" s="1"/>
  <c r="A73" i="18" s="1"/>
  <c r="A74" i="18" s="1"/>
  <c r="A75" i="18" s="1"/>
  <c r="A44" i="20" l="1"/>
  <c r="A45" i="20" s="1"/>
  <c r="A48" i="20" s="1"/>
  <c r="A49" i="20" s="1"/>
  <c r="A50" i="20" s="1"/>
  <c r="A55" i="20" s="1"/>
  <c r="A57" i="20" s="1"/>
  <c r="A58" i="20" s="1"/>
  <c r="A59" i="20" s="1"/>
  <c r="A41" i="20"/>
  <c r="A20" i="13"/>
  <c r="A21" i="13" s="1"/>
  <c r="A22" i="13" s="1"/>
  <c r="A23" i="13" s="1"/>
  <c r="A24" i="13" s="1"/>
  <c r="A28" i="13" s="1"/>
  <c r="A29" i="13" s="1"/>
  <c r="A32" i="13" s="1"/>
  <c r="A33" i="13" s="1"/>
  <c r="A34" i="13" s="1"/>
  <c r="A35" i="13" s="1"/>
  <c r="A36" i="13" s="1"/>
  <c r="A37" i="13" s="1"/>
  <c r="A38" i="13" s="1"/>
  <c r="A39" i="13" s="1"/>
  <c r="A40" i="13" s="1"/>
  <c r="A41" i="13" s="1"/>
  <c r="A42" i="13" s="1"/>
  <c r="A43" i="13" s="1"/>
  <c r="A44" i="13" s="1"/>
  <c r="A45" i="13" s="1"/>
  <c r="A67" i="21"/>
  <c r="A68" i="21" s="1"/>
  <c r="A69" i="21" s="1"/>
  <c r="A70" i="21" s="1"/>
  <c r="A71" i="21" s="1"/>
  <c r="A72" i="21" s="1"/>
  <c r="A73" i="21" s="1"/>
  <c r="A74" i="21" s="1"/>
  <c r="A75" i="21" s="1"/>
  <c r="A76" i="21" s="1"/>
  <c r="A30" i="15"/>
  <c r="A31" i="15" s="1"/>
  <c r="A32" i="15" s="1"/>
  <c r="A33" i="15" s="1"/>
  <c r="A34" i="15" s="1"/>
  <c r="A35" i="15" s="1"/>
  <c r="A36" i="15" s="1"/>
  <c r="A37" i="15" s="1"/>
  <c r="A38" i="15" s="1"/>
  <c r="A39" i="15" s="1"/>
  <c r="A40" i="15" s="1"/>
  <c r="A41" i="15" s="1"/>
  <c r="A78" i="18"/>
  <c r="A79" i="18" s="1"/>
  <c r="A80" i="18" s="1"/>
  <c r="A85" i="18" s="1"/>
  <c r="A87" i="18" s="1"/>
  <c r="A88" i="18" s="1"/>
  <c r="A89" i="18" s="1"/>
  <c r="A90" i="18" s="1"/>
  <c r="A91" i="18" s="1"/>
  <c r="A92" i="18" s="1"/>
  <c r="A93" i="18" s="1"/>
  <c r="A94" i="18" s="1"/>
  <c r="A95" i="18" s="1"/>
  <c r="A98" i="18" s="1"/>
  <c r="A99" i="18" s="1"/>
  <c r="A100" i="18" s="1"/>
  <c r="A101" i="18" s="1"/>
  <c r="A104" i="18" s="1"/>
  <c r="A105" i="18" s="1"/>
  <c r="A106" i="18" s="1"/>
  <c r="A107" i="18" s="1"/>
  <c r="A111" i="18" s="1"/>
  <c r="A112" i="18" s="1"/>
  <c r="A113" i="18" s="1"/>
  <c r="A114" i="18" s="1"/>
  <c r="A115" i="18" s="1"/>
  <c r="A116" i="18" s="1"/>
  <c r="A117" i="18" s="1"/>
  <c r="A118" i="18" s="1"/>
  <c r="A80" i="21" l="1"/>
  <c r="A81" i="21" s="1"/>
  <c r="A84" i="21" s="1"/>
  <c r="A62" i="20"/>
  <c r="A63" i="20" s="1"/>
  <c r="A64" i="20" s="1"/>
  <c r="A67" i="20" s="1"/>
  <c r="A68" i="20" s="1"/>
  <c r="A43" i="15"/>
  <c r="A44" i="15" s="1"/>
  <c r="A45" i="15" s="1"/>
  <c r="A46" i="15" s="1"/>
  <c r="A47" i="15" s="1"/>
  <c r="A48" i="15" s="1"/>
  <c r="A49" i="15" s="1"/>
  <c r="A50" i="15" s="1"/>
  <c r="A51" i="15" s="1"/>
  <c r="A52" i="15" s="1"/>
  <c r="A53" i="15" s="1"/>
  <c r="A54" i="15" s="1"/>
  <c r="A55" i="15" s="1"/>
  <c r="A56" i="15" s="1"/>
  <c r="A57" i="15" s="1"/>
  <c r="A59" i="15" s="1"/>
  <c r="A60" i="15" s="1"/>
  <c r="A48" i="13"/>
  <c r="A49" i="13" s="1"/>
  <c r="A50" i="13" s="1"/>
  <c r="A51" i="13" s="1"/>
  <c r="A52" i="13" s="1"/>
  <c r="A53" i="13" s="1"/>
  <c r="A123" i="18"/>
  <c r="A124" i="18" s="1"/>
  <c r="A125" i="18" s="1"/>
  <c r="A126" i="18" s="1"/>
  <c r="A127" i="18" s="1"/>
  <c r="A128" i="18" s="1"/>
  <c r="A129" i="18" s="1"/>
  <c r="A130" i="18" s="1"/>
  <c r="A131" i="18" s="1"/>
  <c r="A132" i="18" s="1"/>
  <c r="A133" i="18" s="1"/>
  <c r="A134" i="18" s="1"/>
  <c r="A135" i="18" s="1"/>
  <c r="A136" i="18" s="1"/>
  <c r="A137" i="18" s="1"/>
  <c r="A138" i="18" s="1"/>
  <c r="A139" i="18" s="1"/>
  <c r="A140" i="18" s="1"/>
  <c r="A141" i="18" s="1"/>
  <c r="A142" i="18" s="1"/>
  <c r="A17" i="19"/>
  <c r="A18" i="19" s="1"/>
  <c r="A19" i="19" s="1"/>
  <c r="A72" i="20" l="1"/>
  <c r="A73" i="20" s="1"/>
  <c r="A75" i="20" s="1"/>
  <c r="A85" i="21"/>
  <c r="A86" i="21" s="1"/>
  <c r="A64" i="15"/>
  <c r="A65" i="15" s="1"/>
  <c r="A56" i="13"/>
  <c r="A57" i="13" s="1"/>
  <c r="A58" i="13" s="1"/>
  <c r="A59" i="13" s="1"/>
  <c r="A60" i="13" s="1"/>
  <c r="A22" i="19"/>
  <c r="A23" i="19" s="1"/>
  <c r="A24" i="19" s="1"/>
  <c r="A25" i="19" s="1"/>
  <c r="A26" i="19" s="1"/>
  <c r="A16" i="5"/>
  <c r="A17" i="5" s="1"/>
  <c r="A18" i="5" l="1"/>
  <c r="A19" i="5" s="1"/>
  <c r="A22" i="5" s="1"/>
  <c r="A23" i="5" s="1"/>
  <c r="A24" i="5" s="1"/>
  <c r="A25" i="5" s="1"/>
  <c r="A26" i="5" s="1"/>
  <c r="A90" i="21"/>
  <c r="A91" i="21" s="1"/>
  <c r="A92" i="21" s="1"/>
  <c r="A94" i="21" s="1"/>
  <c r="A95" i="21" s="1"/>
  <c r="A96" i="21" s="1"/>
  <c r="A97" i="21" s="1"/>
  <c r="A98" i="21" s="1"/>
  <c r="A78" i="20"/>
  <c r="A79" i="20" s="1"/>
  <c r="A80" i="20" s="1"/>
  <c r="A81" i="20" s="1"/>
  <c r="A82" i="20" s="1"/>
  <c r="A83" i="20" s="1"/>
  <c r="A84" i="20" s="1"/>
  <c r="A85" i="20" s="1"/>
  <c r="A86" i="20" s="1"/>
  <c r="A87" i="20" s="1"/>
  <c r="A88" i="20" s="1"/>
  <c r="A90" i="20" s="1"/>
  <c r="A91" i="20" s="1"/>
  <c r="A92" i="20" s="1"/>
  <c r="A93" i="20" s="1"/>
  <c r="A94" i="20" s="1"/>
  <c r="A95" i="20" s="1"/>
  <c r="A96" i="20" s="1"/>
  <c r="A97" i="20" s="1"/>
  <c r="A98" i="20" s="1"/>
  <c r="A68" i="15"/>
  <c r="A69" i="15" s="1"/>
  <c r="A70" i="15" s="1"/>
  <c r="A61" i="13"/>
  <c r="A62" i="13" s="1"/>
  <c r="A63" i="13" s="1"/>
  <c r="A64" i="13" s="1"/>
  <c r="A68" i="13" s="1"/>
  <c r="A69" i="13" s="1"/>
  <c r="A29" i="19"/>
  <c r="A30" i="19" s="1"/>
  <c r="A31" i="19" s="1"/>
  <c r="A32" i="19" s="1"/>
  <c r="A33" i="19" s="1"/>
  <c r="A34" i="19" s="1"/>
  <c r="A101" i="21" l="1"/>
  <c r="A102" i="21" s="1"/>
  <c r="A103" i="21" s="1"/>
  <c r="A104" i="21" s="1"/>
  <c r="A107" i="21" s="1"/>
  <c r="A74" i="15"/>
  <c r="A75" i="15" s="1"/>
  <c r="A76" i="15" s="1"/>
  <c r="A78" i="15" s="1"/>
  <c r="A79" i="15" s="1"/>
  <c r="A80" i="15" s="1"/>
  <c r="A81" i="15" s="1"/>
  <c r="A82" i="15" s="1"/>
  <c r="A72" i="13"/>
  <c r="A73" i="13" s="1"/>
  <c r="A74" i="13" s="1"/>
  <c r="A40" i="19"/>
  <c r="A41" i="19" s="1"/>
  <c r="A29" i="5"/>
  <c r="A30" i="5" s="1"/>
  <c r="A31" i="5" s="1"/>
  <c r="A32" i="5" s="1"/>
  <c r="A33" i="5" s="1"/>
  <c r="A34" i="5" s="1"/>
  <c r="A108" i="21" l="1"/>
  <c r="A112" i="21" s="1"/>
  <c r="A113" i="21" s="1"/>
  <c r="A114" i="21" s="1"/>
  <c r="A117" i="21" s="1"/>
  <c r="A118" i="21" s="1"/>
  <c r="A119" i="21" s="1"/>
  <c r="A85" i="15"/>
  <c r="A86" i="15" s="1"/>
  <c r="A87" i="15" s="1"/>
  <c r="A88" i="15" s="1"/>
  <c r="A91" i="15" s="1"/>
  <c r="A78" i="13"/>
  <c r="A80" i="13" s="1"/>
  <c r="A81" i="13" s="1"/>
  <c r="A82" i="13" s="1"/>
  <c r="A83" i="13" s="1"/>
  <c r="A84" i="13" s="1"/>
  <c r="A85" i="13" s="1"/>
  <c r="A86" i="13" s="1"/>
  <c r="A40" i="5"/>
  <c r="A41" i="5" s="1"/>
  <c r="A42" i="5" s="1"/>
  <c r="A43" i="5" s="1"/>
  <c r="A44" i="19"/>
  <c r="A122" i="21" l="1"/>
  <c r="A123" i="21" s="1"/>
  <c r="A124" i="21" s="1"/>
  <c r="A125" i="21" s="1"/>
  <c r="A126" i="21" s="1"/>
  <c r="A127" i="21" s="1"/>
  <c r="A128" i="21" s="1"/>
  <c r="A129" i="21" s="1"/>
  <c r="A130" i="21" s="1"/>
  <c r="A131" i="21" s="1"/>
  <c r="A132" i="21" s="1"/>
  <c r="A133" i="21" s="1"/>
  <c r="A134" i="21" s="1"/>
  <c r="A135" i="21" s="1"/>
  <c r="A136" i="21" s="1"/>
  <c r="A137" i="21" s="1"/>
  <c r="A138" i="21" s="1"/>
  <c r="A139" i="21" s="1"/>
  <c r="A140" i="21" s="1"/>
  <c r="A141" i="21" s="1"/>
  <c r="A142" i="21" s="1"/>
  <c r="A143" i="21" s="1"/>
  <c r="A144" i="21" s="1"/>
  <c r="A145" i="21" s="1"/>
  <c r="A146" i="21" s="1"/>
  <c r="A147" i="21" s="1"/>
  <c r="A92" i="15"/>
  <c r="A96" i="15" s="1"/>
  <c r="A97" i="15" s="1"/>
  <c r="A98" i="15" s="1"/>
  <c r="A100" i="15" s="1"/>
  <c r="A101" i="15" s="1"/>
  <c r="A89" i="13"/>
  <c r="A90" i="13" s="1"/>
  <c r="A91" i="13" s="1"/>
  <c r="A92" i="13" s="1"/>
  <c r="A95" i="13" s="1"/>
  <c r="A46" i="5"/>
  <c r="A47" i="5" s="1"/>
  <c r="A48" i="5" s="1"/>
  <c r="A49" i="5" s="1"/>
  <c r="A50" i="5" s="1"/>
  <c r="A51" i="5" s="1"/>
  <c r="A52" i="5" s="1"/>
  <c r="A53" i="5" s="1"/>
  <c r="A54" i="5" s="1"/>
  <c r="A55" i="5" s="1"/>
  <c r="A56" i="5" s="1"/>
  <c r="A57" i="5" s="1"/>
  <c r="A58" i="5" s="1"/>
  <c r="A59" i="5" s="1"/>
  <c r="A60" i="5" s="1"/>
  <c r="A61" i="5" s="1"/>
  <c r="A62" i="5" s="1"/>
  <c r="A45" i="19"/>
  <c r="A46" i="19" s="1"/>
  <c r="A47" i="19" s="1"/>
  <c r="A48" i="19" s="1"/>
  <c r="A49" i="19" s="1"/>
  <c r="A50" i="19" s="1"/>
  <c r="A51" i="19" s="1"/>
  <c r="A52" i="19" s="1"/>
  <c r="A53" i="19" s="1"/>
  <c r="A54" i="19" s="1"/>
  <c r="A55" i="19" s="1"/>
  <c r="A56" i="19" s="1"/>
  <c r="A57" i="19" s="1"/>
  <c r="A58" i="19" s="1"/>
  <c r="A59" i="19" s="1"/>
  <c r="A60" i="19" s="1"/>
  <c r="A63" i="19" s="1"/>
  <c r="A64" i="19" s="1"/>
  <c r="A65" i="19" s="1"/>
  <c r="A66" i="19" s="1"/>
  <c r="A67" i="19" s="1"/>
  <c r="A68" i="19" s="1"/>
  <c r="A71" i="19" s="1"/>
  <c r="A72" i="19" l="1"/>
  <c r="A73" i="19" s="1"/>
  <c r="A74" i="19" s="1"/>
  <c r="A75" i="19" s="1"/>
  <c r="A76" i="19" s="1"/>
  <c r="A77" i="19" s="1"/>
  <c r="A78" i="19" s="1"/>
  <c r="A79" i="19" s="1"/>
  <c r="A80" i="19" s="1"/>
  <c r="A81" i="19" s="1"/>
  <c r="A85" i="19" s="1"/>
  <c r="A86" i="19" s="1"/>
  <c r="A89" i="19" s="1"/>
  <c r="A90" i="19" s="1"/>
  <c r="A91" i="19" s="1"/>
  <c r="A95" i="19" s="1"/>
  <c r="A97" i="19" s="1"/>
  <c r="A98" i="19" s="1"/>
  <c r="A99" i="19" s="1"/>
  <c r="A100" i="19" s="1"/>
  <c r="A101" i="19" s="1"/>
  <c r="A102" i="19" s="1"/>
  <c r="A103" i="19" s="1"/>
  <c r="A104" i="19" s="1"/>
  <c r="A105" i="19" s="1"/>
  <c r="A108" i="19" s="1"/>
  <c r="A109" i="19" s="1"/>
  <c r="A110" i="19" s="1"/>
  <c r="A111" i="19" s="1"/>
  <c r="A114" i="19" s="1"/>
  <c r="A115" i="19" s="1"/>
  <c r="A116" i="19" s="1"/>
  <c r="A117" i="19" s="1"/>
  <c r="A118" i="19" s="1"/>
  <c r="A119" i="19" s="1"/>
  <c r="A120" i="19" s="1"/>
  <c r="A121" i="19" s="1"/>
  <c r="A122" i="19" s="1"/>
  <c r="A126" i="19" s="1"/>
  <c r="A127" i="19" s="1"/>
  <c r="A128" i="19" s="1"/>
  <c r="A131" i="19" s="1"/>
  <c r="A134" i="19" s="1"/>
  <c r="A135" i="19" s="1"/>
  <c r="A136" i="19" s="1"/>
  <c r="A137" i="19" s="1"/>
  <c r="A138" i="19" s="1"/>
  <c r="A139" i="19" s="1"/>
  <c r="A140" i="19" s="1"/>
  <c r="A141" i="19" s="1"/>
  <c r="A142" i="19" s="1"/>
  <c r="A143" i="19" s="1"/>
  <c r="A144" i="19" s="1"/>
  <c r="A145" i="19" s="1"/>
  <c r="A146" i="19" s="1"/>
  <c r="A147" i="19" s="1"/>
  <c r="A148" i="19" s="1"/>
  <c r="A149" i="19" s="1"/>
  <c r="A150" i="19" s="1"/>
  <c r="A151" i="19" s="1"/>
  <c r="A152" i="19" s="1"/>
  <c r="A153" i="19" s="1"/>
  <c r="A154" i="19" s="1"/>
  <c r="A155" i="19" s="1"/>
  <c r="A156" i="19" s="1"/>
  <c r="A157" i="19" s="1"/>
  <c r="A158" i="19" s="1"/>
  <c r="A159" i="19" s="1"/>
  <c r="A160" i="19" s="1"/>
  <c r="A161" i="19" s="1"/>
  <c r="A162" i="19" s="1"/>
  <c r="A104" i="15"/>
  <c r="A105" i="15" s="1"/>
  <c r="A106" i="15" s="1"/>
  <c r="A107" i="15" s="1"/>
  <c r="A108" i="15" s="1"/>
  <c r="A109" i="15" s="1"/>
  <c r="A110" i="15" s="1"/>
  <c r="A111" i="15" s="1"/>
  <c r="A112" i="15" s="1"/>
  <c r="A113" i="15" s="1"/>
  <c r="A114" i="15" s="1"/>
  <c r="A115" i="15" s="1"/>
  <c r="A116" i="15" s="1"/>
  <c r="A117" i="15" s="1"/>
  <c r="A118" i="15" s="1"/>
  <c r="A119" i="15" s="1"/>
  <c r="A120" i="15" s="1"/>
  <c r="A121" i="15" s="1"/>
  <c r="A122" i="15" s="1"/>
  <c r="A123" i="15" s="1"/>
  <c r="A124" i="15" s="1"/>
  <c r="A96" i="13"/>
  <c r="A97" i="13" s="1"/>
  <c r="A98" i="13" s="1"/>
  <c r="A102" i="13" s="1"/>
  <c r="A103" i="13" s="1"/>
  <c r="A104" i="13" s="1"/>
  <c r="A105" i="13" s="1"/>
  <c r="A106" i="13" s="1"/>
  <c r="A107" i="13" s="1"/>
  <c r="A65" i="5"/>
  <c r="A66" i="5" s="1"/>
  <c r="A67" i="5" s="1"/>
  <c r="A68" i="5" s="1"/>
  <c r="A69" i="5" s="1"/>
  <c r="A70" i="5" s="1"/>
  <c r="A112" i="13" l="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73" i="5"/>
  <c r="A74" i="5" s="1"/>
  <c r="A75" i="5" s="1"/>
  <c r="A76" i="5" s="1"/>
  <c r="A77" i="5" s="1"/>
  <c r="A78" i="5" s="1"/>
  <c r="A79" i="5" s="1"/>
  <c r="A80" i="5" s="1"/>
  <c r="A81" i="5" s="1"/>
  <c r="A82" i="5" s="1"/>
  <c r="A83" i="5" s="1"/>
  <c r="A87" i="5" s="1"/>
  <c r="A88" i="5" s="1"/>
  <c r="A89" i="5" s="1"/>
  <c r="A92" i="5" s="1"/>
  <c r="A93" i="5" s="1"/>
  <c r="A94" i="5" s="1"/>
  <c r="A99" i="5" l="1"/>
  <c r="A101" i="5" s="1"/>
  <c r="A102" i="5" s="1"/>
  <c r="A103" i="5" s="1"/>
  <c r="A104" i="5" s="1"/>
  <c r="A105" i="5" s="1"/>
  <c r="A106" i="5" s="1"/>
  <c r="A107" i="5" s="1"/>
  <c r="A108" i="5" s="1"/>
  <c r="A109" i="5" s="1"/>
  <c r="A112" i="5" s="1"/>
  <c r="A113" i="5" s="1"/>
  <c r="A114" i="5" s="1"/>
  <c r="A115" i="5" s="1"/>
  <c r="A118" i="5" s="1"/>
  <c r="A119" i="5" s="1"/>
  <c r="A120" i="5" s="1"/>
  <c r="A121" i="5" s="1"/>
  <c r="A122" i="5" s="1"/>
  <c r="A123" i="5" s="1"/>
  <c r="A124" i="5" s="1"/>
  <c r="A125" i="5" s="1"/>
  <c r="A126" i="5" s="1"/>
  <c r="A130" i="5" s="1"/>
  <c r="A131" i="5" s="1"/>
  <c r="A132" i="5" s="1"/>
  <c r="A135" i="5" s="1"/>
  <c r="A138" i="5" s="1"/>
  <c r="A139" i="5" s="1"/>
  <c r="A140" i="5" s="1"/>
  <c r="A141" i="5" s="1"/>
  <c r="A142" i="5" s="1"/>
  <c r="A143" i="5" s="1"/>
  <c r="A144" i="5" s="1"/>
  <c r="A145" i="5" s="1"/>
  <c r="A146" i="5" s="1"/>
  <c r="A147" i="5" s="1"/>
  <c r="A148" i="5" s="1"/>
  <c r="A149" i="5" s="1"/>
  <c r="A150" i="5" s="1"/>
  <c r="A151" i="5" s="1"/>
  <c r="A152" i="5" s="1"/>
  <c r="A153" i="5" s="1"/>
  <c r="A154" i="5" s="1"/>
  <c r="A155" i="5" s="1"/>
  <c r="A156" i="5" s="1"/>
  <c r="A157" i="5" s="1"/>
  <c r="A158" i="5" s="1"/>
  <c r="A159" i="5" s="1"/>
  <c r="A160" i="5" s="1"/>
  <c r="A161" i="5" s="1"/>
  <c r="A162" i="5" s="1"/>
  <c r="A163" i="5" s="1"/>
  <c r="A164" i="5" s="1"/>
  <c r="A165" i="5" s="1"/>
  <c r="A166" i="5" s="1"/>
  <c r="A167" i="5" s="1"/>
</calcChain>
</file>

<file path=xl/sharedStrings.xml><?xml version="1.0" encoding="utf-8"?>
<sst xmlns="http://schemas.openxmlformats.org/spreadsheetml/2006/main" count="2462" uniqueCount="893">
  <si>
    <t>DOMANDE</t>
  </si>
  <si>
    <t>non obbligatorio</t>
  </si>
  <si>
    <t>obbligatorio per valore N</t>
  </si>
  <si>
    <t>obbligatorio per valore S</t>
  </si>
  <si>
    <t xml:space="preserve">Informazioni riassuntive del contratto </t>
  </si>
  <si>
    <t xml:space="preserve">5.3.1 Denominazione (in caso di ATI o RTI indicare le singole ditte) </t>
  </si>
  <si>
    <t xml:space="preserve">5.3.2 Indirizzo </t>
  </si>
  <si>
    <t xml:space="preserve">Esecuzione del contratto </t>
  </si>
  <si>
    <t xml:space="preserve">Totali Varianti </t>
  </si>
  <si>
    <t xml:space="preserve">5.17 Note </t>
  </si>
  <si>
    <t xml:space="preserve">5.2.7 Ammontare complessivo erogato all'appaltatore € (IVA esclusa) </t>
  </si>
  <si>
    <t xml:space="preserve">Dati appaltatore (si possono avere più occorrenze) </t>
  </si>
  <si>
    <t>obbligatorio per valore S o N</t>
  </si>
  <si>
    <t xml:space="preserve">Modifiche del contratto (varianti) </t>
  </si>
  <si>
    <t xml:space="preserve">5.15.2.2 Totale Lavori/servizi/forniture aggiuntivi non contrattuali che sono stati eseguiti (non inclusi nel contratto originario): </t>
  </si>
  <si>
    <t>5.15.2.1 Totale Lavori/servizi/forniture stabiliti nel contratto che non sono stati eseguiti</t>
  </si>
  <si>
    <t>non obbligatorio.</t>
  </si>
  <si>
    <t xml:space="preserve">Varianti </t>
  </si>
  <si>
    <t>5.15.1.1 Esiste un atto da parte dell'amministrazione appaltante dal quale si evince la necessità e le caratteristiche della variante? Indicare nei commenti gli estremi dell'atto (es: determina di approvazione della variante)</t>
  </si>
  <si>
    <t>obbligatorio se la risposta è SI'</t>
  </si>
  <si>
    <t xml:space="preserve">5.15.1.6 Totale Valore variante (€) </t>
  </si>
  <si>
    <t xml:space="preserve">5.15.2.3 Totale complessivo varianti </t>
  </si>
  <si>
    <t>5.16 Conclusioni generali relative alla procedura di appalto</t>
  </si>
  <si>
    <t>5.18 E' stato rispettato il divieto di frazionamento degli appalti?</t>
  </si>
  <si>
    <t xml:space="preserve">La domanda seguente 5.18 non è duplicabile e va messa alla fine </t>
  </si>
  <si>
    <t xml:space="preserve">5.14.1 Se l'appaltatore non ha rispettato gli obblighi contrattuali, l'autorità responsabile ha attivato le clausole del contratto relative alle penali? </t>
  </si>
  <si>
    <t xml:space="preserve">5.14.2 L'autorità responsabile e/o l'appaltatore hanno introdotto delle modifiche al contratto (es. modifiche alle quantità/oggetti fisici/servizi/ammontare dell'importo contrattuale specificati nel contratto)? In caso affermativo, specificare la normativa applicata e compilare la seguente scheda "Varianti". </t>
  </si>
  <si>
    <t>5.15.1.2 Le modifiche contrattuali/varianti sono state approvate secondo quanto previsto dalla vigente normativa?</t>
  </si>
  <si>
    <t xml:space="preserve">5.15.1.3 Data lavori/servizi/forniture stabiliti nel contratto che non sono stati eseguiti (gg/mm/aaaa) </t>
  </si>
  <si>
    <t xml:space="preserve">5.15.1.4 Valore lavori/servizi/forniture stabiliti nel contratto che non sono stati eseguiti (€) </t>
  </si>
  <si>
    <t xml:space="preserve">5.15.1.5 Data lavori/servizi/forniture aggiuntivi non contrattuali che sono stati eseguiti (non inclusi nel contratto originario) (gg/mm/aaaa) </t>
  </si>
  <si>
    <t xml:space="preserve">5.15.1.6 Valore lavori/servizi/forniture aggiuntivi non contrattuali che sono stati eseguiti (non inclusi nel contratto originario) (€) </t>
  </si>
  <si>
    <t>obbligatorio per risposta N</t>
  </si>
  <si>
    <t>Documenti da controllare</t>
  </si>
  <si>
    <t>RISPOSTE (SI, NO e N.A.)</t>
  </si>
  <si>
    <t xml:space="preserve">Data di pubblicazione del bando di gara </t>
  </si>
  <si>
    <t xml:space="preserve"> Importo a base d'asta € (IVA esclusa) </t>
  </si>
  <si>
    <t xml:space="preserve"> Data della firma del contratto </t>
  </si>
  <si>
    <t>Data inizio progetto (come da verbale consegna)</t>
  </si>
  <si>
    <t>Commenti</t>
  </si>
  <si>
    <t xml:space="preserve">Ammontare indicato nel contratto € (IVA esclusa) </t>
  </si>
  <si>
    <t>Determina a contrarre</t>
  </si>
  <si>
    <t xml:space="preserve">E' stato nominato il RUP? </t>
  </si>
  <si>
    <t>E' stata data l'indicazione del RUP nella determina a contrarre o nella lex specialis di gara?</t>
  </si>
  <si>
    <t>La determina a contrarre contiene anche l'approvazione degli atti di gara o esiste altro atto dell'Amministrazione da cui risulta l'approvazione degli atti?</t>
  </si>
  <si>
    <t>Documentazione di gara</t>
  </si>
  <si>
    <t>Per gli acquisti di beni e servizi informatici e di connettività di cui all’art. 1, comma 512, L. 208/2015 (Legge di stabilità) e fermi restando gli obblighi di acquisizione centralizzata previsti per i beni e servizi dalla normativa vigente, nell’ipotesi di approvvigionamenti al di fuori delle modalità di cui ai commi 512 e 514, è stata ottenuta apposita autorizzazione motivata dell'organo di vertice amministrativo? La motivazione fa riferimento ai casi di bene o servizio non disponibile o idoneo al soddisfacimento dello specifico fabbisogno dell'amministrazione ovvero ai casi di necessità ed urgenza comunque funzionali ad assicurare la continuità della gestione amministrativa</t>
  </si>
  <si>
    <t>Nella documentazione di gara sono stati indicati il CUP e il CIG?</t>
  </si>
  <si>
    <t>I contenuti del bando di gara sono conformi a quanto previsto all’allegato XIV, Parte I, lettera C del D. Lgs. 50/2016?</t>
  </si>
  <si>
    <t>Pubblicazioni</t>
  </si>
  <si>
    <t>Documenti amministrativi ed offerte</t>
  </si>
  <si>
    <t>Il DGUE è conforme al modello di formulario per il documento di gara unico europeo e redatto secondo le istruzioni stabilite dal Regolamento di Esecuzione (UE) 2016/7 della Commissione del 05/01/2016?</t>
  </si>
  <si>
    <t>I plichi contenenti le offerte sono stati aperti in seduta pubblica nella data indicata nel bando o nell’eventuale altra documentazione di convocazione?</t>
  </si>
  <si>
    <t>Commissione giudicatrice (criterio dell'OPV)</t>
  </si>
  <si>
    <t>Le offerte sono state valutate secondo i criteri stabiliti nella lex specialis di gara?</t>
  </si>
  <si>
    <t>Nel caso sia stato applicato il criterio del miglior rapporto qualità/prezzo, la valutazione dell'offerta economica è conforme a quanto disposto dall’art. 95 del D. Lgs. 50/2016 (offerte inferiori base di gara, non condizionate, non parziali, verifica eventuali calcoli composizione prezzo offerto)?</t>
  </si>
  <si>
    <t>La valutazione del prezzo è conforme a quanto disposto dall’art. 95 del D. Lgs. 50/2016 (offerte inferiori base di gara, non condizionate, non parziali, verifica eventuali calcoli composizione prezzo offerto)?</t>
  </si>
  <si>
    <t>Comprova dei requisiti</t>
  </si>
  <si>
    <r>
      <t>Qualora un operatore economico abbia esercitato l’avvalimento</t>
    </r>
    <r>
      <rPr>
        <sz val="9"/>
        <color theme="1"/>
        <rFont val="Calibri"/>
        <family val="2"/>
      </rPr>
      <t>, sono state effettuate le opportune verifiche sui soggetti della cui capacità l’operatore economico intende avvalersi (art. 89 D. Lgs. 50/2016)?</t>
    </r>
  </si>
  <si>
    <t>Aggiudicazione</t>
  </si>
  <si>
    <t>Comunicazioni e pubblicazioni</t>
  </si>
  <si>
    <t>La comunicazione di cui sopra, indica la data di scadenza del termine dilatorio per la stipulazione del contratto, ai sensi dell’art. 76 co. 6 del D. Lgs. 50/2016?</t>
  </si>
  <si>
    <t xml:space="preserve">È stata fatta la comunicazione dell’aggiudicazione (Art. 76 D.lgs. 50/2016) (tempestivamente e comunque entro un termine non superiore a cinque giorni):
a)	all’aggiudicatario?
b)	al concorrente che segue nella graduatoria?
c)	a tutti i candidati che hanno presentato un’offerta ammessa in gara?
d)	a coloro la cui offerta sia stata esclusa, se hanno proposto impugnazione avverso l’esclusione, o sono in termini per presentare detta impugnazione?
e)	a coloro che hanno impugnato il bando o la lettera d’invito, se dette impugnazioni non sono state ancora respinte con pronuncia giurisdizionale definitiva?
</t>
  </si>
  <si>
    <t>Nel caso di decisione di non aggiudicare l’appalto, tale decisione è stata comunicata a tutti i candidati, tempestivamente e comunque entro un termine non superiore a cinque giorni dall’esclusione, ex art. 76 del D.Lgs. 50/2016?</t>
  </si>
  <si>
    <t>Documenti per la stipula del contratto</t>
  </si>
  <si>
    <t>E' stata prodotta dall'aggiudicatario la cauzione definitiva nel rispetto di quanto previsto all'art. 103 D. Lgs. 50/2016  e se richiesta in sede di lex specialis la polizza assicurativa?</t>
  </si>
  <si>
    <t>Contratto</t>
  </si>
  <si>
    <t>Qualora ci siano rischi da interferenza, è stato redatto ed allegato il DUVRI (Art. 26 d.lgs. 81/2008) ed i costi relativi non sono soggetti a ribasso?</t>
  </si>
  <si>
    <t>Il contratto è stato stipulato in osservanza dei termini di legge ovvero decorso il termine di 35 giorni dall'invio dell'ultima delle comunicazioni del provvedimento di aggiudicazione art. 32 co.9 del D.lgs. 50/2016)?</t>
  </si>
  <si>
    <t xml:space="preserve">Nel caso si sia stipulato prima del decorso dei suddetti 35 giorni, ricorrono le ipotesi di cui all’art. 32 co.10 del D.lgs. 50/2016? </t>
  </si>
  <si>
    <t>Il contratto è stato redatto, a pena di nullità, con atto pubblico notarile informatico, ovvero in modalità elettronica secondo le norme vigenti per ciascuna stazione appaltante, in forma pubblica amministrativa a cura dell'Ufficiale rogante o mediante scrittura privata, ai sensi dell’art. 32, comma 14, del D. Lgs. 50/2016?</t>
  </si>
  <si>
    <t>L'oggetto del contratto è coerente con quanto previsto nel progetto approvato?</t>
  </si>
  <si>
    <t>Qualora non coincida con il RUP, è stato nominato il Direttore dell’esecuzione del contratto?</t>
  </si>
  <si>
    <t xml:space="preserve">Nella fase di attuazione del contratto sono state effettuate modifiche sostanziali agli elementi essenziali del contratto (oggetto, prezzo, modalità di pagamento, natura della prestazione, periodo di realizzazione delle attività, tipologia dei materiali utilizzati, ecc.)? </t>
  </si>
  <si>
    <t>Le eventuali modifiche o varianti sono state autorizzate dal RUP con le modalità previste dall'ordinamento della stazione appaltante cui il RUP dipende, ai sensi dell’art. 106 del D.lgs. 50/2016?</t>
  </si>
  <si>
    <t>In tal caso, ricorre una delle fattispecie di cui all’art. 106, comma 1, 2 e 4 del D.lgs. 50/2016?</t>
  </si>
  <si>
    <t>Nei casi di cui al comma 1, lettere b) e c) art. 106 D.lgs. 50/2016 è stato verificato che l'eventuale aumento di prezzo non ecceda il 50 per cento del valore del contratto iniziale?</t>
  </si>
  <si>
    <t>Nei casi di modifica del contratto nelle situazioni di cui al comma 1, lettere b) e c), è stato pubblicato un avviso al riguardo nella Gazzetta ufficiale dell'Unione Europea (art. 106 co. 5 del D. Lgs. 50/2016)?</t>
  </si>
  <si>
    <t>Le modificazioni al contratto di cui al comma 1, lettera b) e al comma 2 art. 106 D. lgs. 50/2016 sono state comunicate a ANAC entro trenta giorni dal loro perfezionamento (art. 106 co. 8 del D. Lgs. 50/2016)?</t>
  </si>
  <si>
    <t>Si è reso necessario un aumento o una diminuzione delle prestazioni a concorrenza del quinto dell’importo del contratto in corso di esecuzione (art.106, comma 12, d.lgs. 50/2016)?</t>
  </si>
  <si>
    <t>Qualora le modifiche siano diverse da quelle previste ai commi 1 e 2 dell’art.106 /D.lgs. 50/2016, si è proceduto con una nuova procedura d'appalto (art. 106, co.6 del D.lgs. 50/2016)?</t>
  </si>
  <si>
    <t>Nel caso in cui la durata del contratto sia stata modificata in corso di esecuzione, nel bando e nei documenti di gara era prevista una opzione di proroga (art. 106, co.11 del D.lgs. 50/2016)?</t>
  </si>
  <si>
    <t xml:space="preserve">L’appaltatore ha consegnato gli stati d’avanzamento lavori (SAL) e la relativa documentazione probatoria? </t>
  </si>
  <si>
    <t>Sono stati emessi i certificati di pagamento relativi agli stati di avanzamento?</t>
  </si>
  <si>
    <t>In caso di subappalto, è stata verificata la presenza del/i contratto/i di subappalto e rispetto relativa procedura di autorizzazione (art. 105 D. Lgs. 50/2016)?</t>
  </si>
  <si>
    <t xml:space="preserve">Se sì, sono presenti il verbale di sospensione attività e il verbale di ripresa delle attività? </t>
  </si>
  <si>
    <t xml:space="preserve">Se sì, qualora la sospensione abbia superato il quarto del tempo contrattuale complessivo il responsabile del procedimento ha avvisato l’Autorità competente (ANAC) ai sensi dell’art. 107 co. 4 del D. Lgs. 50/2016? </t>
  </si>
  <si>
    <t xml:space="preserve">La prestazione/la fornitura si è conclusa nei tempi previsti da contratto? </t>
  </si>
  <si>
    <t>È stata concessa una proroga?</t>
  </si>
  <si>
    <r>
      <t>Nel caso in cui l’aggiudicatario sia un Consorzio Stabile</t>
    </r>
    <r>
      <rPr>
        <sz val="9"/>
        <color theme="1"/>
        <rFont val="Calibri"/>
        <family val="2"/>
        <scheme val="minor"/>
      </rPr>
      <t xml:space="preserve"> (ex art. 45, d.lgs. 50/2016), è stato verificato nella delibera che ci sia l’obbligo dei consorziati di operare in maniera congiunta per almeno 5 anni?</t>
    </r>
  </si>
  <si>
    <t>E' presente la motivazione del mancato ricorso al Mercato Elettronico (MEPA) in caso di affidamenti sotto la soglia comunitaria?</t>
  </si>
  <si>
    <t>Il bando indica la motivazione in caso di inserimento di mancata suddivisione dell’appalto in lotti funzionali e prestazionali, ex art. 51 D.lgs. 50/2016?</t>
  </si>
  <si>
    <t>Copie della documentazione relativa alla procedura di gara sono state conservate dall'autorità appaltante ed è stato indicato l'ufficio presso il quale è conservata?</t>
  </si>
  <si>
    <t>E' stato indicato il CUP nella determina a contrarre?</t>
  </si>
  <si>
    <t>La determina o la lex specialis indicano la motivazione in caso di inserimento di un fatturato minimo, ex art. 83 co.4 e 5 del D.lgs. 50/2016?</t>
  </si>
  <si>
    <t>Varianti e esecuzione</t>
  </si>
  <si>
    <t xml:space="preserve"> In caso di inserimento di mancata suddivisione dell’appalto in lotti funzionali e prestazionali, il bando contiene la motivazione ex art. 51 D.lgs. 50/2016?</t>
  </si>
  <si>
    <t>Verbali di gara</t>
  </si>
  <si>
    <t>verbale</t>
  </si>
  <si>
    <t>È stato effettuato lo svincolo della cauzione contrattuale secondo le modalità di cui all'art. 103, comma 5?</t>
  </si>
  <si>
    <t>E' stato previsto l'avvalimento?</t>
  </si>
  <si>
    <t>Determina</t>
  </si>
  <si>
    <t>Avviso di preinformazione</t>
  </si>
  <si>
    <t>Avviso di preinformazione, Trasmissione  all'Ufficio delle Pubblicazioni dell'Unione Europea, Pubblicazione GUUE</t>
  </si>
  <si>
    <t>Link sito Amministrazione Trasparente</t>
  </si>
  <si>
    <t>Bando</t>
  </si>
  <si>
    <t>Determina oppure decreto di approvazione atti</t>
  </si>
  <si>
    <t>Il DGUE presentato dai concorrenti è conforme al modello di formulario per il documento di gara unico europeo e redatto secondo le istruzioni stabilite dal Regolamento di Esecuzione (UE) 2016/7 della Commissione del 05/01/2016?</t>
  </si>
  <si>
    <t>DGUE</t>
  </si>
  <si>
    <t>Atto di nomina della Commissione e attestazione di insussitenza delle cause di incompatibilità</t>
  </si>
  <si>
    <t>Atto di nomina della Commissione e attestazione di insussitenza delle cause di incompatibilità; autodichiarazioni dei commissari</t>
  </si>
  <si>
    <t>Atto di nomina</t>
  </si>
  <si>
    <t>Bando di gara e verbali di gara</t>
  </si>
  <si>
    <t>Verbali di gara e di aggiudicazione</t>
  </si>
  <si>
    <t>Verbali di gara e di aggiudicazione; Comunicazioni</t>
  </si>
  <si>
    <t>Decreto di approvazione</t>
  </si>
  <si>
    <t>Avviso appalto aggiudicato e copia pubblicazione GUUE</t>
  </si>
  <si>
    <t>Comunicazione di non aggiudicazione</t>
  </si>
  <si>
    <t>Delibera</t>
  </si>
  <si>
    <t>Atto costituitivo RTI</t>
  </si>
  <si>
    <t>Cauzione definitiva</t>
  </si>
  <si>
    <t>Contratto e DUVRI</t>
  </si>
  <si>
    <t>Comunicazioni ANAC</t>
  </si>
  <si>
    <t>Comunicazione ANAC</t>
  </si>
  <si>
    <t>Contratto di subappalto e documentazione a corredo per l'autorizzazione</t>
  </si>
  <si>
    <t>Contratto di subappalto</t>
  </si>
  <si>
    <t>SAL/Certificati di pagamento/Altro</t>
  </si>
  <si>
    <t>Verbale di ripresa</t>
  </si>
  <si>
    <t>Verbale di sospensione e di ripresa</t>
  </si>
  <si>
    <t>Verbale di completamento delle attività/SAL</t>
  </si>
  <si>
    <t>Contratto/comunicazioni</t>
  </si>
  <si>
    <t>Certificato di verifica di conformità</t>
  </si>
  <si>
    <t>Svincolo cauzione</t>
  </si>
  <si>
    <t>Fascicolo documentazione</t>
  </si>
  <si>
    <t>HP CIRCOLARE</t>
  </si>
  <si>
    <t>Gli operatori hanno dichiarato il possesso dei requisiti di cui all'art. 80 e art. 83 D. Lgs. 50/2016?</t>
  </si>
  <si>
    <t>IN CIRCOLARE LA VERIFICA POST RETTIFICA</t>
  </si>
  <si>
    <t>invalidante - rettifica 100%</t>
  </si>
  <si>
    <r>
      <t>È stata comunicata l’esclusione ai candidati (</t>
    </r>
    <r>
      <rPr>
        <b/>
        <sz val="9"/>
        <color theme="1"/>
        <rFont val="Calibri"/>
        <family val="2"/>
        <scheme val="minor"/>
      </rPr>
      <t>a partire dal 20 maggio 2017</t>
    </r>
    <r>
      <rPr>
        <sz val="9"/>
        <color theme="1"/>
        <rFont val="Calibri"/>
        <family val="2"/>
        <scheme val="minor"/>
      </rPr>
      <t>) e agli offerenti esclusi, tempestivamente e comunque entro un termine non superiore a cinque giorni dall’esclusione?</t>
    </r>
  </si>
  <si>
    <r>
      <rPr>
        <b/>
        <sz val="9"/>
        <color theme="1"/>
        <rFont val="Calibri"/>
        <family val="2"/>
        <scheme val="minor"/>
      </rPr>
      <t>A partire dal 18.10.2018</t>
    </r>
    <r>
      <rPr>
        <sz val="9"/>
        <color theme="1"/>
        <rFont val="Calibri"/>
        <family val="2"/>
        <scheme val="minor"/>
      </rPr>
      <t>, le comunicazioni e scambi di informazioni sono state svolte dalla stazione appaltante utilizzando i mezzi di comunicazioni elettronici (cfr. art. 40 D. Lgs. 50/2016)? Se non usati, si rientra in una delle ipotesi derogatorie dell'art. 52, D. Lgs. 50/2016?</t>
    </r>
  </si>
  <si>
    <t>Ha verificato il RUP che nelle procedure di affidamento sono state presentate offerte non imputabili a un unico centro decisionale? Nel caso siano state rilevate, sono state escluse ai sensi dell'art. 80 D. Lgs. 50/2016?</t>
  </si>
  <si>
    <t>assenza termine</t>
  </si>
  <si>
    <t>Non si conosce l'impatto</t>
  </si>
  <si>
    <r>
      <t xml:space="preserve">Nel caso in cui l’aggiudicatario sia un </t>
    </r>
    <r>
      <rPr>
        <u/>
        <sz val="9"/>
        <color theme="1"/>
        <rFont val="Calibri"/>
        <family val="2"/>
        <scheme val="minor"/>
      </rPr>
      <t>RTI o un ATI:</t>
    </r>
    <r>
      <rPr>
        <sz val="9"/>
        <color theme="1"/>
        <rFont val="Calibri"/>
        <family val="2"/>
        <scheme val="minor"/>
      </rPr>
      <t xml:space="preserve">
a)	è stato trasmesso il relativo atto di costituzione del raggruppamento temporaneo?
b)	gli operatori economici hanno conferito, con un unico atto, mandato collettivo speciale con rappresentanza ad uno di essi, detto mandatario?
c)	il mandato risulta da scrittura privata autenticata?
d)	il mandato contiene la clausola con la quale la mandataria e le mandanti si impegnano a rispettare nei pagamenti le clausole di tracciabilità di cui alla pertinente normativa?
</t>
    </r>
  </si>
  <si>
    <t xml:space="preserve">È presente il certificato di verifica di conformità (art. 102 co. 8 del D. Lgs. 50/2016)?  </t>
  </si>
  <si>
    <r>
      <t>Il contratto è stato approvato dall'Autorità competent</t>
    </r>
    <r>
      <rPr>
        <sz val="9"/>
        <rFont val="Calibri"/>
        <family val="2"/>
        <scheme val="minor"/>
      </rPr>
      <t>e, ove previsto</t>
    </r>
    <r>
      <rPr>
        <sz val="9"/>
        <color theme="1"/>
        <rFont val="Calibri"/>
        <family val="2"/>
        <scheme val="minor"/>
      </rPr>
      <t>?</t>
    </r>
  </si>
  <si>
    <t>I contenuti del bando di gara hanno quali informazioni essenziali: durata, eventuali opzioni, importo, oggetto, criterio di aggiudicazione, termine di scadenze offerte, indicazione del sito committente dove sono pubblicati i documenti.</t>
  </si>
  <si>
    <t>E' presente la Determina a contrarre che indica la procedura che s’intende adottare e le relative specifiche?</t>
  </si>
  <si>
    <t xml:space="preserve"> - GUUE, Estremi GURI, Copie delle pubblicazioni sui quotidiani e Link di collegamento ai siti informatici</t>
  </si>
  <si>
    <t>Verbale di gara</t>
  </si>
  <si>
    <t>Relazione sulle procedure di aggiudicazione [n.b. non ricorre un termine]</t>
  </si>
  <si>
    <t>Copia delle comunicazioni/Verbali</t>
  </si>
  <si>
    <t>Comunicazione di aggiudicazione</t>
  </si>
  <si>
    <t>La comunicazione di aggiudicazione indica la data di scadenza del termine dilatorio per la stipulazione del contratto, ai sensi dell’art. 76 co. 6 del D. Lgs. 50/2016?</t>
  </si>
  <si>
    <t>Comunicazioni/lettere/ecc.</t>
  </si>
  <si>
    <t>Provvedimento di svincolo</t>
  </si>
  <si>
    <t>Verbale di inizio attività</t>
  </si>
  <si>
    <t>contratto e certificati di firma</t>
  </si>
  <si>
    <t>CCIAA/procura/altro provvedimento di attribuzione poteri</t>
  </si>
  <si>
    <t>contratto e progetto</t>
  </si>
  <si>
    <t>decreto di approvazione</t>
  </si>
  <si>
    <t>Atti della nuova procedura; pubblicazioni</t>
  </si>
  <si>
    <t>Nomina del direttore dell'esecuzione</t>
  </si>
  <si>
    <t xml:space="preserve">GURI/Profilo Committente/Piattaforma Anac/2 quotidiani </t>
  </si>
  <si>
    <t>Profilo committente/sezione trasparenza</t>
  </si>
  <si>
    <t>Bando di gara</t>
  </si>
  <si>
    <t>verbale di gara o in alternativa copia garanzia</t>
  </si>
  <si>
    <t xml:space="preserve"> verbali di gara</t>
  </si>
  <si>
    <t>Verbali di gara/verbale di aggiudicazione e comunicazioni</t>
  </si>
  <si>
    <t>GURI e quotidiani a diffusione locale</t>
  </si>
  <si>
    <t>Verbale/atto di aggiudicazione sul profilo committente N.B. Nel caso di non pubblicazione verificare che sia stata data comunicazione a chi l'ha richiesta e inserire eventualmente questa motivazione nei commenti</t>
  </si>
  <si>
    <t>Profilo committente - Amministrazione Trasparente, Atto di aggiudicazione pubblicato</t>
  </si>
  <si>
    <t>Copia comunicazioni/verbali</t>
  </si>
  <si>
    <t>Copia della comunicazione di aggiudicazione e invio comunicazioni</t>
  </si>
  <si>
    <t>Copia comunicazione di aggiudicazione</t>
  </si>
  <si>
    <t>Copia comunicazione di esclusione e di invio della comunicazione</t>
  </si>
  <si>
    <t>Comunicazione di esclusione e copia/comprova invio della comunicazione</t>
  </si>
  <si>
    <r>
      <t>Qualora un operatore economico abbia esercitato l’avvalimento</t>
    </r>
    <r>
      <rPr>
        <sz val="9"/>
        <rFont val="Calibri"/>
        <family val="2"/>
        <scheme val="minor"/>
      </rPr>
      <t>, sono state effettuate le opportune verifiche sui soggetti della cui capacità l’operatore economico intende avvalersi (art. 89 D. Lgs. 50/2016)?</t>
    </r>
  </si>
  <si>
    <t xml:space="preserve">5.2.6 Importo eventuali varianti € (IVA esclusa) </t>
  </si>
  <si>
    <t>Determina/Decreto a contrarre</t>
  </si>
  <si>
    <t>Determina o atto di approvazione atti di gara</t>
  </si>
  <si>
    <t xml:space="preserve"> Importo eventuali varianti € (IVA esclusa) </t>
  </si>
  <si>
    <t xml:space="preserve"> Ammontare complessivo erogato all'appaltatore € (IVA esclusa) </t>
  </si>
  <si>
    <t xml:space="preserve">Denominazione (in caso di ATI o RTI indicare le singole ditte) </t>
  </si>
  <si>
    <t>La Lettera di invito/RDO indica la motivazione in caso di inserimento di mancata suddivisione dell’appalto in lotti funzionali e prestazionali, ex art. 51 D.lgs. 50/2016?</t>
  </si>
  <si>
    <t xml:space="preserve">Sono stati fissati tempi congrui per la ricezione delle offerte?
</t>
  </si>
  <si>
    <t>I criteri utilizzati per la selezione degli operatori corrispondono a quelli previsti nell'invito?</t>
  </si>
  <si>
    <t>I plichi contenenti le offerte sono stati aperti in seduta pubblica nella data indicata nella Lettera di invito/RDO o altra documentazione di convocazione?</t>
  </si>
  <si>
    <t>Pubblicazione dell’esito sul profilo committente, piattaforma MIT e (quando in vigore) ANAC</t>
  </si>
  <si>
    <t>Avviso</t>
  </si>
  <si>
    <t>Sospensione/atto di proroga</t>
  </si>
  <si>
    <t>Percentuale di rettifica</t>
  </si>
  <si>
    <t>I criteri utilizzati per la selezione degli operatori corrispondono a quelli previsti nel bando?</t>
  </si>
  <si>
    <t>Documentazione di comprova</t>
  </si>
  <si>
    <t>Documentazione di comprova dell'impresa ausiliaria</t>
  </si>
  <si>
    <t>CCIAA, Casellario, DURC, Certificato regolarità fiscale</t>
  </si>
  <si>
    <t>Copia pubblicazione sui quotidiani nazionali e locali</t>
  </si>
  <si>
    <t>Atti aggiuntivi al Contratto</t>
  </si>
  <si>
    <t>Documentazione relativa alle variazioni contrattuali</t>
  </si>
  <si>
    <t>Atto aggiuntivo/Atto di sottomissione</t>
  </si>
  <si>
    <t>Per le finalità previste in materia di Trasparenza,  le procedure di affidamento sono state pubblicate e aggiornate sul profilo del committente nella sezione Amministrazione Trasparente (art. 29,  D. Lgs. 50/2016)?</t>
  </si>
  <si>
    <t>Determina o Documentazione di gara</t>
  </si>
  <si>
    <t>Il bando indica il nominativo del RUP, ai sensi dell’art. 31, co. 2 del D. Lgs. 50/2016?</t>
  </si>
  <si>
    <t xml:space="preserve">I termini fissati nel bando di gara per la presentazione delle offerte sono conformi con la normativa vigente in materia di appalti, in particolare a quanto previsto  nell'art. 36, comma 9, D. Lgs. 50/2016?
</t>
  </si>
  <si>
    <t xml:space="preserve">CCIAA, Casellario, DURC (o autocertificazione in caso di importo inferiore a 20.000 Euro) e Certificato Regolarità Fiscale </t>
  </si>
  <si>
    <t>Atto aggiuntivo</t>
  </si>
  <si>
    <t>Nel caso in cui le modifiche contrattuali abbiano comportato un aumento del prezzo, è stato verificato che il prezzo, comprensivo dell'incremento, non abbia superato la soglia comunitaria?</t>
  </si>
  <si>
    <t>Avviso di variazione contrattuale</t>
  </si>
  <si>
    <t>Nei casi di modifica del contratto nelle situazioni di cui al comma 1, lettere b) e c), è stato pubblicato un avviso al riguardo nella GURI (art. 106 co. 5 del D. Lgs. 50/2016)?</t>
  </si>
  <si>
    <r>
      <t xml:space="preserve">Le varianti in corso d'opera </t>
    </r>
    <r>
      <rPr>
        <sz val="9"/>
        <rFont val="Calibri"/>
        <family val="2"/>
        <scheme val="minor"/>
      </rPr>
      <t>sono state comunicate dal RUP all'Osservatorio di cui all'art.213 del D. Lgs. 50/2016, tramite le sezioni regionali, entro trenta giorni dall'approvazione da parte della stazione appaltante per le valutazioni e gli eventuali provvedimenti di competenza (art. 106, co.14 del D.lgs. 50/2016)?</t>
    </r>
  </si>
  <si>
    <t>Le varianti in corso d'opera di importo eccedente il dieci per cento dell'importo originario del contratto, incluse le varianti in corso d'opera riferite alle infrastrutture prioritarie, sono state trasmesse dal RUP all'ANAC, unitamente al progetto esecutivo, all'atto di validazione e ad una apposita relazione del RUP, entro trenta giorni dall'approvazione da parte della stazione appaltante (art. 106, co.14 del D.lgs. 50/2016)?</t>
  </si>
  <si>
    <t>Comunicazione all'Osservatorio e all'ANAC</t>
  </si>
  <si>
    <t>Comunicazione all'Osservatorio</t>
  </si>
  <si>
    <t>La lettera di invito/RDO indica il nominativo del RUP, ai sensi dell’art. 31, co. 2 del D. Lgs. 50/2016?</t>
  </si>
  <si>
    <t>Data di invio della lettera di invito/ richiesta d'Offerta (RDO)</t>
  </si>
  <si>
    <t>Il DGUE (se utilizzato) è conforme al modello di formulario per il documento di gara unico europeo e redatto secondo le istruzioni stabilite dal Regolamento di Esecuzione (UE) 2016/7 della Commissione del 05/01/2016?</t>
  </si>
  <si>
    <r>
      <t xml:space="preserve">Le offerte sono corredate da “garanzia provvisoria” unitamente all’impegno del fidejussore, anche diverso da quello che ha rilasciato la predetta garanzia, a rilasciare la garanzia fidejussoria per l’esecuzione del contratto, nel pieno rispetto di quanto previsto all’art. 93 del D. Lgs. 50/2016? </t>
    </r>
    <r>
      <rPr>
        <b/>
        <i/>
        <sz val="9"/>
        <color theme="1"/>
        <rFont val="Calibri"/>
        <family val="2"/>
        <scheme val="minor"/>
      </rPr>
      <t>[La cauzione provvisoria è facoltativa per gli affidamenti di importo inferiore ad Euro 40.000,00]</t>
    </r>
  </si>
  <si>
    <r>
      <t>L’avviso di post-informazione</t>
    </r>
    <r>
      <rPr>
        <sz val="9"/>
        <rFont val="Calibri"/>
        <family val="2"/>
      </rPr>
      <t xml:space="preserve"> circa l’esito degli affidamenti è stato pubblicato sul profilo del committente- Amministrazione trasparente, sul sito del MIT e piattaforma ANAC, ai sensi del comma 2 art. 29 d.lgs. 50/2016?</t>
    </r>
  </si>
  <si>
    <r>
      <t>A partire dal 20/05/2017</t>
    </r>
    <r>
      <rPr>
        <sz val="9"/>
        <rFont val="Calibri"/>
        <family val="2"/>
      </rPr>
      <t>, laddove si tratti di presentazione delle offerte attraverso mezzi di comunicazione elettronici messi a disposizione dalla stazione appaltante, ivi incluse le piattaforme telematiche di negoziazione, se si è verificato un mancato funzionamento o un malfunzionamento di tali mezzi tale da impedire la corretta presentazione delle offerte, sono stati posti in essere gli accorgimenti di cui all’art.79 comma 5 bis d.lgs. 50/2016?</t>
    </r>
  </si>
  <si>
    <t>Cauzione definitiva, ovvero, documentazione di esonero da cauzione definitiva</t>
  </si>
  <si>
    <r>
      <t>Il contratto è stato redatto, a pena di nullità, con atto pubblico notarile informatico, ovvero in modalità elettronica secondo le norme vigenti per ciascuna stazione appaltante, in forma pubblica amministrativa a cura dell'Ufficiale rogante, mediante scrittura privata, ovvero [</t>
    </r>
    <r>
      <rPr>
        <b/>
        <i/>
        <sz val="9"/>
        <color theme="1"/>
        <rFont val="Calibri"/>
        <family val="2"/>
        <scheme val="minor"/>
      </rPr>
      <t xml:space="preserve">solo in caso di importo inferiore ad Euro 40.000], </t>
    </r>
    <r>
      <rPr>
        <sz val="9"/>
        <color theme="1"/>
        <rFont val="Calibri"/>
        <family val="2"/>
        <scheme val="minor"/>
      </rPr>
      <t>mediante scambio di corrispondenza</t>
    </r>
    <r>
      <rPr>
        <b/>
        <sz val="9"/>
        <color theme="1"/>
        <rFont val="Calibri"/>
        <family val="2"/>
        <scheme val="minor"/>
      </rPr>
      <t xml:space="preserve"> </t>
    </r>
    <r>
      <rPr>
        <sz val="9"/>
        <color theme="1"/>
        <rFont val="Calibri"/>
        <family val="2"/>
        <scheme val="minor"/>
      </rPr>
      <t>ai sensi dell’art. 32, comma 14, del D. Lgs. 50/2016?</t>
    </r>
  </si>
  <si>
    <t>contrattoe certificati di firma/proposta e accettazione</t>
  </si>
  <si>
    <t>contratto e certificati di firma/proposta e accettazione/documento di stipula MEPA</t>
  </si>
  <si>
    <t>Il contratto è stato redatto, a pena di nullità, con atto pubblico notarile informatico, ovvero in modalità elettronica secondo le norme vigenti per ciascuna stazione appaltante, in forma pubblica amministrativa a cura dell'Ufficiale rogante; mediante scrittura privata, mediante scambio di corrispondenza, ovvero mediante documento di stipula sulla piattaforma MEPA?</t>
  </si>
  <si>
    <t xml:space="preserve">Importo a base d'asta € (IVA esclusa) </t>
  </si>
  <si>
    <t xml:space="preserve"> Indirizzo </t>
  </si>
  <si>
    <t>Avviso elenco</t>
  </si>
  <si>
    <t>Avviso di indagine di mercato</t>
  </si>
  <si>
    <t>Determina o documentazione di gara</t>
  </si>
  <si>
    <t>E' stato nominato il RUP?</t>
  </si>
  <si>
    <t>Lettera di invito/RDO</t>
  </si>
  <si>
    <t>verbale di gara</t>
  </si>
  <si>
    <t>Documentazione e verbali di gara</t>
  </si>
  <si>
    <t>Nel caso in cui la durata del contratto sia stata modificata in corso di esecuzione,  nei documenti di gara era prevista una opzione di proroga (art. 106, co.11 del D.lgs. 50/2016)?</t>
  </si>
  <si>
    <t xml:space="preserve">E’ stato nominato il Coordinatore della sicurezza in sede di progettazione? </t>
  </si>
  <si>
    <t>E’ stato acquisito il Codice identificativo gara (CIG)?</t>
  </si>
  <si>
    <t xml:space="preserve">E’ stato nominato il Direttore dei lavori? </t>
  </si>
  <si>
    <t xml:space="preserve">E’ stato nominato il Coordinatore della sicurezza in sede di esecuzione? </t>
  </si>
  <si>
    <t>CHECK LIST APPALTI PUBBLICI DI LAVORI - PROCEDURA APERTA (sopra soglia)</t>
  </si>
  <si>
    <t>Progettazione</t>
  </si>
  <si>
    <t>Verifica preventiva della progettazione</t>
  </si>
  <si>
    <t>A partire dal 20 maggio 2017, le stazioni appaltanti, relativamente ai costi della manodopera, prima dell'aggiudicazione, hanno proceduto a verificare il rispetto di quanto previsto all’art. 95, comma 10 d.lgs. 50/2016 (cioè che i costi della manodopera non siano inferiori ai minimi salariali)?</t>
  </si>
  <si>
    <t>È stata fatta la comunicazione dell’aggiudicazione (Art. 76 D.lgs. 50/2016) (tempestivamente e comunque entro un termine non superiore a cinque giorni):
a)	all’aggiudicatario?
b)	al concorrente che segue nella graduatoria?
c)	a tutti i candidati che hanno presentato un’offerta ammessa in gara?
d)	a coloro la cui offerta sia stata esclusa, se hanno proposto impugnazione avverso l’esclusione, o sono in termini per presentare detta impugnazione?
e)	a coloro che hanno impugnato il bando o la lettera d’invito, se dette impugnazioni non sono state ancora respinte con pronuncia giurisdizionale definitiva?</t>
  </si>
  <si>
    <t xml:space="preserve">
a)
b)
c)
d)</t>
  </si>
  <si>
    <t>Nel contratto di appalto, subappalto e in quelli stipulati con i subcontraenti della filiera delle imprese a qualsiasi titolo interessate è stata prevista la clausola con cui l'appaltatore si assume gli obblighi di tracciabilità dei flussi finanziari di cui alla Legge 136/2010?</t>
  </si>
  <si>
    <t xml:space="preserve">I termini fissati nel bando/avviso di gara per la presentazione delle offerte/ domande di partecipazione sono conformi con la normativa vigente in materia di appalti, in particolare a quanto previsto all’ art. 60 del D.lgs. 50/2016?
</t>
  </si>
  <si>
    <t>Il bando indicail nominativo del RUP, ai sensi dell’art. 31, co. 2 del D. Lgs. 50/2016?</t>
  </si>
  <si>
    <t>CHECK LIST APPALTI PUBBLICI FORNITURE E SERVIZI - PROCEDURA APERTA (sopra soglia)</t>
  </si>
  <si>
    <t>Gli incaricati dell’attività di verifica sono diversi degli incaricati, per il medesimo progetto, dell’attività di progettazione, del coordinamento della sicurezza dell’attività di progettazione, della direzione lavori e del collaudo?</t>
  </si>
  <si>
    <t>Ai sensi dell’art. 79, comma 2, del d.lgs. 50/2016, qualora le offerte possano essere formulate solo a seguito di una visita dei luoghi o dopo consultazione sul posto dei documenti di gara, i termini di ricezione delle offerte sono stati stabiliti in modo che gli operatori economici possano prendere conoscenza di tutte le informazioni che necessitano?</t>
  </si>
  <si>
    <t>Le informazioni aggiuntive sul capitolato d’oneri e sui documenti complementari richieste nei tempi, sono state comunicate almeno sei giorni prima della scadenza del termine stabilito per la ricezione delle offerte (4 giorni in caso di procedura accelerata) a tutti gli operatori economici partecipanti alla gara d'appalto?</t>
  </si>
  <si>
    <t>Le offerte sono state presentate dagli operatori economici entro i termini previsti dal bando/invito?</t>
  </si>
  <si>
    <t>Sono stati verificati mediante comprova gli eventuali requisiti aggiuntivi nel caso di appalti di lavori di importo pari o superiore a 20 milioni di euro, come previsto all'art. 84 co. 7?</t>
  </si>
  <si>
    <t>Si è dato avvio all'esecuzione del contratto in via d'urgenza, o alla consegna dei lavori in via d’urgenza, al ricorrere delle ipotesi di cui all’art. 32 co.8 e 13 del D.lgs. 50/2016?</t>
  </si>
  <si>
    <t>L’appaltatore ha presentato, in luogo della garanzia definitiva, la “garanzia di buon adempimento” e la “garanzia per la risoluzione” nel caso di esecuzione di lavori di particolare valore, in ossequio a quanto previsto all’ art. 104 del D. Lgs. 50/2016?</t>
  </si>
  <si>
    <t>L’appaltatore ha trasmesso al RUP il conto finale e la relazione sul conto finale?</t>
  </si>
  <si>
    <t>Progetto di fattibilità tecnica ed economica
Atto di approvazione progetto di fattibilità tecnica ed economica</t>
  </si>
  <si>
    <t>Progetto definitivo
Atto di approvazione progetto definitivo</t>
  </si>
  <si>
    <t>Progetto esecutivo
Atto di approvazione progetto esecutivo</t>
  </si>
  <si>
    <t xml:space="preserve">Atto di nomina Coordinatore della sicurezza in sede di esecuzione </t>
  </si>
  <si>
    <t>Validazione progetto</t>
  </si>
  <si>
    <t xml:space="preserve">Atti di affidamento di incarichi </t>
  </si>
  <si>
    <t xml:space="preserve">Progetto definitivo ed esecutivo 
Validazione progetto
Approvazione progetto </t>
  </si>
  <si>
    <t>CIG
Documenti di gara</t>
  </si>
  <si>
    <t>Bando
Capitolato
Invito
Altro</t>
  </si>
  <si>
    <t>Comunicazioni sul capitolato d’oneri e sui documenti complementari</t>
  </si>
  <si>
    <t>Atti di proroga termine di ricezione delle offerte</t>
  </si>
  <si>
    <t>Bando 
Invito
Verbale commissione</t>
  </si>
  <si>
    <t>Bando;
Verbale commissione</t>
  </si>
  <si>
    <t>Contratto
Verbale di consegna lavori</t>
  </si>
  <si>
    <t>Comunicazione di avvenuta stipula del contratto</t>
  </si>
  <si>
    <t>Fideiussione bancaria o assicurativa
Altro</t>
  </si>
  <si>
    <t>Atto di nomina Direttore dei lavori</t>
  </si>
  <si>
    <t>Conto finale 
Relazione sul conto finale</t>
  </si>
  <si>
    <t>Atto di nomina collaudatore
Atto di nomina commissione di collaudo</t>
  </si>
  <si>
    <t>Polizza assicurativa</t>
  </si>
  <si>
    <t>Verbale di consegna lavori</t>
  </si>
  <si>
    <t>Certificato di collaudo dei lavori</t>
  </si>
  <si>
    <t>Certificato di regolare esecuzione
Certificato di collaudo in crso d’opera
Certificato di pagamento</t>
  </si>
  <si>
    <t>polizza indennitaria decennale</t>
  </si>
  <si>
    <t>Contratto
SAL
Fatture e Documenti di spesa</t>
  </si>
  <si>
    <t xml:space="preserve">
a)
b)</t>
  </si>
  <si>
    <t xml:space="preserve">
a)
b)
c)
d)
e)
</t>
  </si>
  <si>
    <t>a)
b)</t>
  </si>
  <si>
    <t xml:space="preserve">a)
b)
</t>
  </si>
  <si>
    <t xml:space="preserve">
a)
b)
c)
d)
e)</t>
  </si>
  <si>
    <t xml:space="preserve">
a)
b)
</t>
  </si>
  <si>
    <t>L’attività di verifica è effettuata dai soggetti previsti dal D. Lgs. 50/2016, a seconda dell’importo dei lavori, ovverosia:
a) per i lavori di importo pari o superiore a venti milioni di euro, da organismi di controllo accreditati ai sensi della norma europea UNI CEI EN ISO/IEC 17020?
b) per i lavori di importo inferiore a venti milioni di euro e fino alla soglia di cui all’articolo 35, dai soggetti di cui alla lettera a) e di cui all’articolo 46, comma 1, che dispongano di un sistema interno di controllo di qualità?
c) per i lavori di importo inferiore alla soglia di cui all’articolo 35 e fino a un milione di euro, la verifica può essere effettuata dagli uffici tecnici delle stazioni appaltanti ove il progetto sia stato redatto da progettisti esterni o le stesse stazioni appaltanti dispongano di un sistema interno di controllo di qualità ove il progetto sia stato redatto da progettisti interni?
d) per i lavori di importo inferiore a un milione di euro, la verifica è effettuata dal responsabile unico del procedimento, anche avvalendosi della struttura di cui all’articolo 31, comma 9?</t>
  </si>
  <si>
    <t>Il decreto di approvazione è corredato dal visto di controllo di legittimità della Corte dei Conti?</t>
  </si>
  <si>
    <t>È presente il certificato di collaudo dei lavori di cui all'art. 102 del D. Lgs. 50/2016?</t>
  </si>
  <si>
    <t>a)
b)
c)
d)</t>
  </si>
  <si>
    <t>a)
b)
c)
d)</t>
  </si>
  <si>
    <t>E’ stata comunicata la data di avvenuta stipulazione del contratto con l’aggiudicatario (ex art. 76 D. Lgs. 50/2016):
a)      al concorrente che segue nella graduatoria?
b)      a tutti gli offerenti che sono stati invitati a presentare un'offerta in gara?
c)       a coloro la cui offerta sia stata esclusa, se hanno proposto impugnazione avverso l’esclusione, o sono in termini per presentare detta impugnazione?
d)      a coloro che hanno impugnato il bando o la lettera d’invito, se dette impugnazioni non sono state ancora respinte con pronuncia giurisdizionale definitiva?</t>
  </si>
  <si>
    <t xml:space="preserve">
</t>
  </si>
  <si>
    <t>E’ stata comunicata la data di avvenuta stipulazione del contratto con l’aggiudicatario (ex art. 76 D. Lgs. 50/2016) ai fornitori  attraverso l'apposita funzione "COMUNICAZIONI" , disponibile sul Portale?</t>
  </si>
  <si>
    <t xml:space="preserve">Il RUP ha provveduto alla sottoscrizione della validazione del progetto posto a base di gara? </t>
  </si>
  <si>
    <t>E’ stata comunicata la data di avvenuta stipulazione del contratto con l’aggiudicatario (ex art. 76 D. Lgs. 50/2016):
a)      al concorrente che segue nella graduatoria?
b)      a tutti gli offerenti che hanno presentato un’offerta ammessa in gara?
c)      a coloro la cui offerta sia stata esclusa, se hanno proposto impugnazione avverso l’esclusione, o sono in termini per presentare detta impugnazione?
d)      a coloro che hanno impugnato il bando o la lettera d’invito, se dette impugnazioni non sono state ancora respinte con pronuncia giurisdizionale definitiva?</t>
  </si>
  <si>
    <t>La consegna dei lavori risulta da verbale redatto  sottoscritto in contraddittorio con l’esecutore secondo i termini e in rispetto a quanto previsto ai sensi degli artt 153-154 del D.P.R. 207/10?</t>
  </si>
  <si>
    <t>Se non è possibile individuarli nell'organico della Stazione Appaltante in quanto numericamente limitato, i membri della commissione di collaudo sono stati inidividuati secondo le procedure di cui all’art. 31 c.8 D. Lgs. 50/2016?</t>
  </si>
  <si>
    <t>Qualora l'esito del collaudo sia risultato positivo, il RUP ha rilasciato il certificato di pagamento ai fini dell’emissione della fattura da parte dell’appaltatore secondo quanto previsto dall’art. 102 co. 4 D. Lgs. 50/2016?</t>
  </si>
  <si>
    <t>L'importo pagato all'appaltatore è  uguale o inferiore rispetto a quello indicato nel contratto?</t>
  </si>
  <si>
    <t>E’ stato prorogato il termine di ricezione delle offerte (art. 79 commi 3, 4 e 5 del d.lgs. 50/2016):
a)	quando le informazioni supplementari, anche se richieste in tempo utile, non sono state fornite nel termine di sei giorni prima del termine previsto per la ricezione delle offerte?
b)	qulora siano state  effettuate modifiche significative ai documenti di gara?</t>
  </si>
  <si>
    <t>Prima dell'inizio delle procedure di affidamento, la stazione appaltante, nei contratti relativi a lavori, ha provveduto alla verifica della rispondenza degli elaborati ai docuemnti progettuali di cui all'art. 23 nonché  della loro conformità alla normativa vigente (art. 26 D. Lgs. 50/2016)?</t>
  </si>
  <si>
    <t xml:space="preserve">a)
b)
c)
d)
</t>
  </si>
  <si>
    <t>La documentazione relativa all’affidamento (bando, avviso, richiesta offerta, ecc.) menziona il cofinanziamento da parte dell'Unione Europea?</t>
  </si>
  <si>
    <t>I criteri di selezione sono stati definiti nel rispetto di quanto previsto nell'art. 83, D. Lgs. 50/2016?</t>
  </si>
  <si>
    <t>Nel contratto è stato precisato che il pagamento delle spese sostenute dal soggetto attuatore viene effettuato con risorse del Fondo Europeo che finanzia il progetto?</t>
  </si>
  <si>
    <t>Nel contratto è stato precisato che il pagamento delle spese sostenute dal soggetto attuatore viene effettuato con risorse del Fondo Europeo che finanzia il Progetto?</t>
  </si>
  <si>
    <t>Secondo quanto disposto dall'art. 102 D. Lgs. 50/2016, è stato nominato il collaudatore o la commissione di collaudo?</t>
  </si>
  <si>
    <t>L'esecutore dei lavori ha stipulato e trasmesso alla stazione appaltante la polizza di assicurazione almeno dieci giorni prima della consegna dei lavori, così come previsto all’art. 103, comma 7 del D.Lgs. 50/2016?</t>
  </si>
  <si>
    <t>Nel caso di lavori aventi importo superiore al doppio della soglia comunitaria, il titolare del contratto ha stipulato, per la liquidazione della rata di saldo, una polizza indennitaria decennale a copertura dei rischi di rovina totale o parziale dell'opera, ovvero dei rischi derivanti da gravi difetti costruttivi, nelle modalità di cui all’art. 103, comma 8 D. Lgs. 50/2016?</t>
  </si>
  <si>
    <t>Le offerte sono state presentate dagli operatori economici entro i termini previsti dal bando?</t>
  </si>
  <si>
    <t>Bando 
Verbale commissione</t>
  </si>
  <si>
    <t>Verbale/atto di aggiudicazione sul profilo committente (N.B. Nel caso di non pubblicazione verificare che sia stata data comunicazione a chi l'ha richiesta e inserire eventualmente questa motivazione nei commenti)</t>
  </si>
  <si>
    <t>GURI e quotidiani a diffusione locale/Albo pretorio</t>
  </si>
  <si>
    <t xml:space="preserve">N.B. Si segnala che il decreto del MIT non disciplina le modalità di post-informazione per forniture  eservizi ma per prassi vengono applicateanalogicamente le medesime modalità che si utilizzano per la pubblicazione/indizione </t>
  </si>
  <si>
    <t>Le varianti in corso d'opera sono state trasmesse dal RUP all'Osservatorio (art. 106, co.14 del D.lgs. 50/2016)?</t>
  </si>
  <si>
    <r>
      <t xml:space="preserve">Esiste un </t>
    </r>
    <r>
      <rPr>
        <u/>
        <sz val="9"/>
        <rFont val="Calibri"/>
        <family val="2"/>
      </rPr>
      <t>progetto di fattibilità tecnica ed economica</t>
    </r>
    <r>
      <rPr>
        <sz val="9"/>
        <rFont val="Calibri"/>
        <family val="2"/>
      </rPr>
      <t xml:space="preserve"> approvato</t>
    </r>
  </si>
  <si>
    <r>
      <t xml:space="preserve">E' stato elaborato ed approvato il </t>
    </r>
    <r>
      <rPr>
        <u/>
        <sz val="9"/>
        <rFont val="Calibri"/>
        <family val="2"/>
      </rPr>
      <t>progetto definitivo</t>
    </r>
    <r>
      <rPr>
        <sz val="9"/>
        <rFont val="Calibri"/>
        <family val="2"/>
      </rPr>
      <t>?</t>
    </r>
  </si>
  <si>
    <t xml:space="preserve">Determina  (N.B. gli elementi indicati nel punto di domanda potrebbero essere contenuti negli atti di gara eventualmente allegati alla determina) </t>
  </si>
  <si>
    <r>
      <t xml:space="preserve">Nel caso di procedure superiori alla soglia comunitaria il bando di gara è stato pubblicato, secondo le modalità previste agli artt. 72 e 73 d.l.gs 50/2016 nonché dal D. M. del 02/12/2016:
a)	Sulla Gazzetta Ufficiale dell’Unione Europea?
b)	Sulla Gazzetta Ufficiale della Repubblica Italiana serie speciale relativa ai contratti pubblici (per gli effetti giuridici connessi alla pubblicazione), fino alla data di funzionamento della prevista piattaforma ANAC, ai sensi dell’art.2 del D. M. del 02/12/2016 ?
c)	Sul profilo del Committente?
d)	Sulla piattaforma digitale presso ANAC*?
*NB: </t>
    </r>
    <r>
      <rPr>
        <i/>
        <sz val="9"/>
        <rFont val="Calibri"/>
        <family val="2"/>
        <scheme val="minor"/>
      </rPr>
      <t>Ai sensi del Decreto del Ministero delle infrastrutture e dei trasporti del 02/12/2016, fino alla data di funzionamento della prevista piattaforma ANAC, gli effetti giuridici che l'ordinamento connette alla pubblicità in ambito nazionale di cui all’art. 73 co.5 del D. Lgs. 50/2016, decorrono dalla data di pubblicazione sulla GURI</t>
    </r>
  </si>
  <si>
    <r>
      <rPr>
        <b/>
        <sz val="9"/>
        <rFont val="Calibri"/>
        <family val="2"/>
        <scheme val="minor"/>
      </rPr>
      <t>A decorrere dal 1 gennaio 2017,</t>
    </r>
    <r>
      <rPr>
        <sz val="9"/>
        <rFont val="Calibri"/>
        <family val="2"/>
        <scheme val="minor"/>
      </rPr>
      <t xml:space="preserve"> al fine di garantire la certezza della data di pubblicazione e adeguati livelli di trasparenza e di conoscibilità:
- Per estratto, dopo dodici giorni dalla trasmissione alla Gazzetta Ufficiale delle Comunità europee, su almeno due dei principali quotidiani a diffusione nazionale e almeno due quotidiani a maggiore diffusione locale nel luogo ove si eseguono i contratti, al fine di garantire la certezza della data di pubblicazione e adeguati livelli di trasparenza e di conoscibilità?
- Per estratto, dopo cinque giorni dalla trasmissione alla Gazzetta Ufficiale delle Comunità europee in caso di riduzione dei termini di cui agli articoli da 60 a 63 del D. Lgs. 50/2016, su almeno due dei principali quotidiani a diffusione nazionale e almeno due quotidiani a maggiore diffusione locale nel luogo ove si eseguono i contratti, al fine di garantire la certezza della data di pubblicazione e adeguati livelli di trasparenza e di conoscibilità?</t>
    </r>
  </si>
  <si>
    <r>
      <rPr>
        <b/>
        <sz val="9"/>
        <rFont val="Calibri"/>
        <family val="2"/>
        <scheme val="minor"/>
      </rPr>
      <t xml:space="preserve">[da rispondere solo in caso di Bando pubblicato dal 20/5/2017] </t>
    </r>
    <r>
      <rPr>
        <sz val="9"/>
        <rFont val="Calibri"/>
        <family val="2"/>
        <scheme val="minor"/>
      </rPr>
      <t>La stazione appaltante ha individuato nei documenti posti a base di gara i costi della manodopera (art. 23 d.lgs.50/2016)?</t>
    </r>
  </si>
  <si>
    <r>
      <rPr>
        <b/>
        <sz val="9"/>
        <rFont val="Calibri"/>
        <family val="2"/>
        <scheme val="minor"/>
      </rPr>
      <t>[da rispondere solo in caso di Bando pubblicato dal 20/5/2017]</t>
    </r>
    <r>
      <rPr>
        <sz val="9"/>
        <rFont val="Calibri"/>
        <family val="2"/>
        <scheme val="minor"/>
      </rPr>
      <t xml:space="preserve"> I costi della sicurezza sono stati scorporati dal costo dell'importo assoggettato al ribasso (art. 23 d.lgs.50/2016)?</t>
    </r>
  </si>
  <si>
    <r>
      <t xml:space="preserve">Le stazioni appaltanti hanno inviato un avviso relativo ai risultati della procedura di aggiudicazione contenente le informazioni indicate all’allegato XIV, Parte I, lett. D e pubblicato secondo le modalità di pubblicazione conformi all’allegato V, </t>
    </r>
    <r>
      <rPr>
        <u/>
        <sz val="9"/>
        <rFont val="Calibri"/>
        <family val="2"/>
        <scheme val="minor"/>
      </rPr>
      <t>entro trenta giorni dall'aggiudicazione dell'appalto</t>
    </r>
    <r>
      <rPr>
        <sz val="9"/>
        <rFont val="Calibri"/>
        <family val="2"/>
        <scheme val="minor"/>
      </rPr>
      <t xml:space="preserve"> (artt. 72 e 98 del D. Lgs. 50/2016) </t>
    </r>
    <r>
      <rPr>
        <b/>
        <i/>
        <sz val="9"/>
        <rFont val="Calibri"/>
        <family val="2"/>
        <scheme val="minor"/>
      </rPr>
      <t xml:space="preserve">ovvero, a partire dal 20/05/2017, </t>
    </r>
    <r>
      <rPr>
        <u/>
        <sz val="9"/>
        <rFont val="Calibri"/>
        <family val="2"/>
        <scheme val="minor"/>
      </rPr>
      <t>entro 30 giorni dalla conclusione del contratto</t>
    </r>
    <r>
      <rPr>
        <sz val="9"/>
        <rFont val="Calibri"/>
        <family val="2"/>
        <scheme val="minor"/>
      </rPr>
      <t>?</t>
    </r>
  </si>
  <si>
    <r>
      <rPr>
        <b/>
        <sz val="9"/>
        <rFont val="Calibri"/>
        <family val="2"/>
        <scheme val="minor"/>
      </rPr>
      <t>A decorrere dal 1 gennaio 2017,</t>
    </r>
    <r>
      <rPr>
        <sz val="9"/>
        <rFont val="Calibri"/>
        <family val="2"/>
        <scheme val="minor"/>
      </rPr>
      <t xml:space="preserve"> l’avviso relativo all’appalto aggiudicato è stato pubblicato, secondo le modalità previste all’art. 3 del D. M. del 02/12/2016 ovvero 
a)	per estratto, dopo dodici giorni dalla trasmissione alla Gazzetta Ufficiale delle Comunità europee su almeno due dei principali quotidiani a diffusione nazionale e almeno due quotidiani a maggiore diffusione locale nel luogo ove si eseguono i contratti, al fine di garantire la certezza della data di pubblicazione e adeguati livelli di trasparenza e di conoscibilità?
b)	per estratto, dopo cinque giorni dalla trasmissione alla Gazzetta Ufficiale delle Comunità europee in caso di riduzione dei termini di cui agli articoli da 60 a 63 del D. Lgs. 50/2016, su almeno due dei principali quotidiani a diffusione nazionale e almeno due quotidiani a maggiore diffusione locale nel luogo ove si eseguono i contratti, al fine di garantire la certezza della data di pubblicazione e adeguati livelli di trasparenza e di conoscibilità?
</t>
    </r>
  </si>
  <si>
    <r>
      <t xml:space="preserve">E' stata redatta la relazione unica sulla procedura di aggiudicazione contenente i dati oggettivi e soggettivi elencati all’art.99 del d.lgs.50/2016, ai fini della successiva comunicazione alla Cabina di regia di cui all’art.212 del d.lgs.50/2016 e successivamente alla Commissione Europea e, </t>
    </r>
    <r>
      <rPr>
        <b/>
        <sz val="9"/>
        <rFont val="Calibri"/>
        <family val="2"/>
        <scheme val="minor"/>
      </rPr>
      <t>a partire dal 20/05/2017,</t>
    </r>
    <r>
      <rPr>
        <sz val="9"/>
        <rFont val="Calibri"/>
        <family val="2"/>
        <scheme val="minor"/>
      </rPr>
      <t xml:space="preserve"> anche alle Autorità, agli Organismi o alle strutture competenti, oltre che alla Commissione Europea, quando tale relazione è richiesta?</t>
    </r>
  </si>
  <si>
    <t>Su richiesta scritta della parte interessata, sono state effettuate le seguenti comunicazioni:
a)ad ogni offerente escluso, i motivi di esclusione?
b)	a ogni offerente che abbia presentato un’offerta selezionabile, le caratteristiche e i vantaggi dell’offerta selezionata e il nome dell’offerente cui è stato aggiudicato il contratto?
NB: Le informazioni devono essere comunicate il prima possibile e comunque non oltre quindici giorni dalla ricezione della domanda scritta.</t>
  </si>
  <si>
    <t>L'esclusione è stata comunicata  agli offerenti esclusi, tempestivamente e comunque entro un termine non superiore a cinque giorni dall’esclusione (art. 76, c. 5)?</t>
  </si>
  <si>
    <r>
      <rPr>
        <b/>
        <sz val="9"/>
        <rFont val="Calibri"/>
        <family val="2"/>
        <scheme val="minor"/>
      </rPr>
      <t>A partire dal 18.10.2018</t>
    </r>
    <r>
      <rPr>
        <sz val="9"/>
        <rFont val="Calibri"/>
        <family val="2"/>
        <scheme val="minor"/>
      </rPr>
      <t>, le comunicazioni e scambi di informazioni sono state svolte dalla stazione appaltante utilizzando i mezzi di comunicazioni elettronici (cfr. art. 40 D. Lgs. 50/2016)? Se non usati, si rientra in una delel ipotesi derogatorie dell'art. 52, D. Lgs. 50/2016?</t>
    </r>
  </si>
  <si>
    <r>
      <t>Nel caso in cui l’aggiudicatario sia un Consorzio Stabile</t>
    </r>
    <r>
      <rPr>
        <sz val="9"/>
        <rFont val="Calibri"/>
        <family val="2"/>
        <scheme val="minor"/>
      </rPr>
      <t xml:space="preserve"> (ex art. 45, d.lgs. 50/2016), è stato verificato nella delibera che ci sia l’obbligo dei consorziati di operare in maniera congiunta per almeno 5 anni?</t>
    </r>
  </si>
  <si>
    <r>
      <t xml:space="preserve">Nel caso in cui l’aggiudicatario sia un </t>
    </r>
    <r>
      <rPr>
        <u/>
        <sz val="9"/>
        <rFont val="Calibri"/>
        <family val="2"/>
        <scheme val="minor"/>
      </rPr>
      <t>RTI o un ATI:</t>
    </r>
    <r>
      <rPr>
        <sz val="9"/>
        <rFont val="Calibri"/>
        <family val="2"/>
        <scheme val="minor"/>
      </rPr>
      <t xml:space="preserve">
a)	è stato trasmesso il relativo atto di costituzione del raggruppamento temporaneo?
b)	gli operatori economici hanno conferito, con un unico atto, mandato collettivo speciale con rappresentanza ad uno di essi, detto mandatario?
c)	il mandato risulta da scrittura privata autenticata?
d)	il mandato contiene la clausola con la quale la mandataria e le mandanti si impegnano a rispettare nei pagamenti le clausole di tracciabilità di cui alla pertinente normativa?
</t>
    </r>
  </si>
  <si>
    <t>Il contratto è stato approvato dall'Autorità competente, ove previsto?</t>
  </si>
  <si>
    <r>
      <t xml:space="preserve">Il bando di gara è stato pubblicato, secondo le modalità previste agli artt. 73 e 36 comma 9 d.l.gs 50/2016)*:
a)	Sulla Gazzetta Ufficiale della Repubblica Italiana serie speciale relativa ai contratti pubblici (per gli effetti giuridici connessi alla pubblicazione), ovvero per importi inferiori a euro 500.000,00 sull'albo pretorio; e ciò fino alla data di funzionamento della prevista piattaforma ANAC, ai sensi dell’art.2 del D. M. del 02/12/2016?
b)	Sul profilo del Committente?
c)	Sulla piattaforma digitale presso ANAC**?
d)	Su stampa quotidiana maggiormente diffusa nell’area interessata, al fine di garantire la certezza della data di pubblicazione e adeguati livelli di trasparenza e di conoscibilità?
</t>
    </r>
    <r>
      <rPr>
        <i/>
        <sz val="9"/>
        <rFont val="Calibri"/>
        <family val="2"/>
        <scheme val="minor"/>
      </rPr>
      <t xml:space="preserve">
**NB: Ai sensi del Decreto del Ministero delle infrastrutture e dei trasporti del 02/12/2016, fino alla data di funzionamento della prevista piattaforma ANAC, gli effetti giuridici che l'ordinamento connette alla pubblicità in ambito nazionale di cui all’art. 73 co.5 del D. Lgs. 50/2016, decorrono dalla data di pubblicazione sulla GURI. Fino alla data del funzionamento della piattaforma ANAC, entro due giornilavorativi sulla piattaforma del MIT.</t>
    </r>
  </si>
  <si>
    <t>sono pubblicati con i medesimi termini di cui al comma 1 nella Gazzetta Ufficiale della Repubblica italiana, serie speciale relativa ai contratti con esclusione degli avvisi e bandi di gara relativi a lavori di importo inferiore a cinquecentomila euro che, fino alla medesima data, sono pubblicati nell'albo pretorio del comune dove si eseguono i lavori. Fino alla medesima data, gli effetti giuridici di cui all'art. 73, comma 5, del codice continuano a decorrere dalla pubblicazione nella Gazzetta Ufficiale e, per gli appalti di lavori di importo inferiore a euro 500.000, a decorrere dalla pubblicazione nell'albo pretorio del comune dove si eseguono i lavori. Fino alla data di cui al primo periodo del presente comma, per le finalità di cui all'art. 29 del codice, i bandi e gli avvisi sono pubblicati, entro i successivi due giorni lavorativi dalla pubblicazione avente valore legale, sulla piattaforma informatica del Ministero delle infrastrutture e trasporti anche tramite i sistemi informatizzati delle regioni ad essa collegati.</t>
  </si>
  <si>
    <t xml:space="preserve">La documentazione relativa all’affidamento (bando, avviso, richiesta offerta, ecc.) menziona il cofinanziamento da parte dell'Unione Europea?
I criteri di selezione sono stati definiti nel rispetto di quanto previsto nell'art. 83, D. Lgs. 50/2016?
</t>
  </si>
  <si>
    <r>
      <rPr>
        <b/>
        <sz val="9"/>
        <rFont val="Calibri"/>
        <family val="2"/>
        <scheme val="minor"/>
      </rPr>
      <t>A partire dal 20/05/2017,</t>
    </r>
    <r>
      <rPr>
        <sz val="9"/>
        <rFont val="Calibri"/>
        <family val="2"/>
        <scheme val="minor"/>
      </rPr>
      <t xml:space="preserve"> nel caso di servizi (ad eccezione di quelli di natura intellettuale), al fine di determinare l'importo posto a base di gara, la stazione appaltante ha individuato nei documenti posti a base di gara i costi della manodopera (art. 23 d.lgs.50/2016)?</t>
    </r>
  </si>
  <si>
    <r>
      <rPr>
        <b/>
        <sz val="9"/>
        <rFont val="Calibri"/>
        <family val="2"/>
        <scheme val="minor"/>
      </rPr>
      <t>A partire dal 20/05/2017</t>
    </r>
    <r>
      <rPr>
        <sz val="9"/>
        <rFont val="Calibri"/>
        <family val="2"/>
        <scheme val="minor"/>
      </rPr>
      <t>, nel caso di servizi, i costi della sicurezza sono stati scorporati dal costo dell'importo assoggettato al ribasso (art. 23 d.lgs.50/2016)?</t>
    </r>
  </si>
  <si>
    <r>
      <t xml:space="preserve">Su richiesta scritta della parte interessata, sono state effettuate le seguenti comunicazioni:
a)ad ogni offerente escluso, i motivi di esclusione?
b)	a ogni offerente che abbia presentato un’offerta selezionabile, le caratteristiche e i vantaggi dell’offerta selezionata e il nome dell’offerente cui è stato aggiudicato il contratto?
</t>
    </r>
    <r>
      <rPr>
        <i/>
        <sz val="9"/>
        <rFont val="Calibri"/>
        <family val="2"/>
        <scheme val="minor"/>
      </rPr>
      <t>NB: Le informazioni devono essere comunicate il prima possibile e comunque non oltre quindici giorni dalla ricezione della domanda scritta.</t>
    </r>
  </si>
  <si>
    <r>
      <t>È presente il certificato di collaudo dei lavori di cui all'art. 102 del D. Lgs. 50/2016?</t>
    </r>
    <r>
      <rPr>
        <i/>
        <sz val="9"/>
        <rFont val="Calibri"/>
        <family val="2"/>
        <scheme val="minor"/>
      </rPr>
      <t xml:space="preserve"> N.B. per i contratti di importo superiore a 1 milione di euro e inferiore alla soglia comunitaria può essere sostituito dal certificato di regolare esecuzione rilasciato dal direttore dei lavori. Per i lavori di importo pari o inferiori a 1 milione di euro è sempre facoltà della stazione appaltante sostituire il certicato di collaudo con quello di di regolare esecuzione.</t>
    </r>
  </si>
  <si>
    <r>
      <rPr>
        <b/>
        <sz val="9"/>
        <rFont val="Calibri"/>
        <family val="2"/>
        <scheme val="minor"/>
      </rPr>
      <t>[da rispondere solo in caso di Bando pubblicato dal 20/5/2017] N</t>
    </r>
    <r>
      <rPr>
        <sz val="9"/>
        <rFont val="Calibri"/>
        <family val="2"/>
        <scheme val="minor"/>
      </rPr>
      <t>el caso di servizi (ad eccezione di quelli di natura intellettuale), al fine di determinare l'importo posto a base di gara, la stazione appaltante ha individuato nei documenti posti a base di gara i costi della manodopera (art. 23 d.lgs.50/2016)?</t>
    </r>
  </si>
  <si>
    <r>
      <rPr>
        <b/>
        <sz val="9"/>
        <rFont val="Calibri"/>
        <family val="2"/>
        <scheme val="minor"/>
      </rPr>
      <t>[da rispondere solo in caso di Bando pubblicato dal 20/5/2017]</t>
    </r>
    <r>
      <rPr>
        <sz val="9"/>
        <rFont val="Calibri"/>
        <family val="2"/>
        <scheme val="minor"/>
      </rPr>
      <t xml:space="preserve"> Nel caso di servizi, i costi della sicurezza sono stati scorporati dal costo dell'importo assoggettato al ribasso (art. 23 d.lgs.50/2016)?</t>
    </r>
  </si>
  <si>
    <r>
      <t>Il bando di gara è stato pubblicato, secondo le modalità previste agli artt. 73 e 36 comma 9 d.l.gs 50/2016)*:
a)	Sulla Gazzetta Ufficiale della Repubblica Italiana serie speciale relativa ai contratti pubblici (per gli effetti giuridici connessi alla pubblicazione), fino alla data di funzionamento della prevista piattaforma ANAC, ai sensi dell’art.2 del D. M. del 02/12/2016?
b)	Sul profilo del Committente?
c)	Sulla piattaforma digitale presso ANAC**?
d)	Su stampa quotidiana maggiormente diffusa nell’area interessata, al fine di garantire la certezza della data di pubblicazione e adeguati livelli di trasparenza e di conoscibilità?
*</t>
    </r>
    <r>
      <rPr>
        <i/>
        <sz val="9"/>
        <rFont val="Calibri"/>
        <family val="2"/>
        <scheme val="minor"/>
      </rPr>
      <t>Ai sensi del Decreto del Ministero delle infrastrutture e dei trasporti del 02/12/2016, con successivo decreto del Ministero delle infrastrutture e dei trasporti, saranno definite le modalità di pubblicazione degli avvisi e dei bandi di gara relativi agli appalti di servizi e forniture di importo inferiore alla soglia comunitaria e fino a tale data continuano ad applicarsi le disposizioni di cui all’art. 36 co.9 del D. Lgs. 50/2016, e comunque entro due giorni lavorativi sulla piattaforma del MIT
**NB: Ai sensi del Decreto del Ministero delle infrastrutture e dei trasporti del 02/12/2016, fino alla data di funzionamento della prevista piattaforma ANAC, gli effetti giuridici che l'ordinamento connette alla pubblicità in ambito nazionale di cui all’art. 73 co.5 del D. Lgs. 50/2016, decorrono dalla data di pubblicazione sulla GURI</t>
    </r>
  </si>
  <si>
    <r>
      <t>Qualora un operatore economico abbia esercitato l’avvalimento</t>
    </r>
    <r>
      <rPr>
        <sz val="9"/>
        <rFont val="Calibri"/>
        <family val="2"/>
      </rPr>
      <t>, sono state effettuate le opportune verifiche sui soggetti della cui capacità l’operatore economico intende avvalersi (art. 89 D. Lgs. 50/2016)?</t>
    </r>
  </si>
  <si>
    <t>Su richiesta scritta della parte interessata, sono state effettuate le seguenti comunicazioni:
a)	a ogni offerente escluso i motivi del rigetto della sua offerta?
b)	a ogni offerente che abbia presentato un’offerta selezionabile, le caratteristiche e i vantaggi dell’offerta selezionata e il nome dell’offerente cui è stato aggiudicato il contratto?
NB: Le informazioni devono essere comunicate il prima possibile e comunque non oltre quindici giorni dalla ricezione della domanda scritta.</t>
  </si>
  <si>
    <r>
      <t>È stata comunicata l’esclusione ai candidati (</t>
    </r>
    <r>
      <rPr>
        <b/>
        <sz val="9"/>
        <rFont val="Calibri"/>
        <family val="2"/>
        <scheme val="minor"/>
      </rPr>
      <t>a partire dal 20 maggio 2017</t>
    </r>
    <r>
      <rPr>
        <sz val="9"/>
        <rFont val="Calibri"/>
        <family val="2"/>
        <scheme val="minor"/>
      </rPr>
      <t>) e agli offerenti esclusi, tempestivamente e comunque entro un termine non superiore a cinque giorni dall’esclusione?</t>
    </r>
  </si>
  <si>
    <r>
      <rPr>
        <b/>
        <sz val="9"/>
        <rFont val="Calibri"/>
        <family val="2"/>
        <scheme val="minor"/>
      </rPr>
      <t>A partire dal 18.10.2018</t>
    </r>
    <r>
      <rPr>
        <sz val="9"/>
        <rFont val="Calibri"/>
        <family val="2"/>
        <scheme val="minor"/>
      </rPr>
      <t>, le comunicazioni e scambi di informazioni sono state svolte dalla stazione appaltante utilizzando i mezzi di comunicazioni elettronici (cfr. art. 40 D. Lgs. 50/2016)? Se non usati, si rientra in una delle ipotesi derogatorie dell'art. 52, D. Lgs. 50/2016?</t>
    </r>
  </si>
  <si>
    <t>Sono stati redatti i verbali delle operazioni di gara?</t>
  </si>
  <si>
    <r>
      <t xml:space="preserve">Il contratto è stato sottoscritto da soggetti aventi i poteri di firma </t>
    </r>
    <r>
      <rPr>
        <i/>
        <sz val="9"/>
        <rFont val="Calibri"/>
        <family val="2"/>
        <scheme val="minor"/>
      </rPr>
      <t>(verifica da effettuare solo  nel caso in cui il contratto non sia stato redatto dall'ufficiale rogante)</t>
    </r>
  </si>
  <si>
    <t>Contratto  e reativi allegati (CCIAA;  procura
altro provvedimento di attribuzione dei poteri di firma)</t>
  </si>
  <si>
    <t>Ove previsto, il decreto di approvazione è corredato dal visto di controllo di legittimità della Corte dei Conti?</t>
  </si>
  <si>
    <t>La valutazione del prezzo è conforme a quanto disposto dall’art. 95 del D. Lgs. 50/2016 (offerte inferiori base di gara, non condizionate, non parziali)?</t>
  </si>
  <si>
    <t>Nel caso sia stato applicato il criterio del miglior rapporto qualità/prezzo, la valutazione dell'offerta economica è conforme a quanto disposto dall’art. 95 del D. Lgs. 50/2016 (offerte inferiori base di gara, non condizionate, non parziali)?</t>
  </si>
  <si>
    <t>Documentazione di comprova/AVCPASS</t>
  </si>
  <si>
    <t>E' stata acquisita la documentazione comprovante i requisiti  tecnico-professionale ed economico e finanziario ?  [N.B. tali verifiche vanno fatte, per gli affidamenti antecedenti all'entrata in vigore del D.Lgs.n. 56/2017 sia sul primo che sul secondo in graduatoria]</t>
  </si>
  <si>
    <t>Nel caso in cui sia stato pubblicato un avviso di preinformazione, sono state rispettate le modalità e le tempistiche di cui all’art. 70, d.lgs.50/2016?</t>
  </si>
  <si>
    <t xml:space="preserve">La documentazione relativa all’affidamento (bando, avviso, richiesta offerta, ecc.) menziona il cofinanziamento da parte dell'Unione Europea?
</t>
  </si>
  <si>
    <r>
      <rPr>
        <b/>
        <sz val="9"/>
        <rFont val="Calibri"/>
        <family val="2"/>
        <scheme val="minor"/>
      </rPr>
      <t>A decorrere dal 1 gennaio 2017,</t>
    </r>
    <r>
      <rPr>
        <sz val="9"/>
        <rFont val="Calibri"/>
        <family val="2"/>
        <scheme val="minor"/>
      </rPr>
      <t xml:space="preserve"> l’avviso relativo all’appalto aggiudicato è stato pubblicato, secondo le modalità previste all’art. 3 del D. M. del 02/12/2016 ovvero 
a)	[</t>
    </r>
    <r>
      <rPr>
        <i/>
        <sz val="9"/>
        <rFont val="Calibri"/>
        <family val="2"/>
        <scheme val="minor"/>
      </rPr>
      <t>per importi pari o superiori a euro 500.000,00</t>
    </r>
    <r>
      <rPr>
        <sz val="9"/>
        <rFont val="Calibri"/>
        <family val="2"/>
        <scheme val="minor"/>
      </rPr>
      <t>] per estratto, entro cinque giorni dalla data di pubblicazione nella Gazzetta Ufficiale della Repubblica italiana,  su almeno un quotidiano a diffusione nazionale e su almeno un quotidiano a diffusione locale nel luogo dove si esegue il contratto; b) [</t>
    </r>
    <r>
      <rPr>
        <i/>
        <sz val="9"/>
        <rFont val="Calibri"/>
        <family val="2"/>
        <scheme val="minor"/>
      </rPr>
      <t>per importi inferiori a 500.000 eur</t>
    </r>
    <r>
      <rPr>
        <sz val="9"/>
        <rFont val="Calibri"/>
        <family val="2"/>
        <scheme val="minor"/>
      </rPr>
      <t xml:space="preserve">o]: sull'albo pretorio del comune dove si eseguono i lavori entro trenta giorni dal decreto di aggiudicazione.
</t>
    </r>
  </si>
  <si>
    <t>Nei casi di modifica del contratto nelle situazioni di cui al comma 1, lettere b) e c), è stato pubblicato un avviso al riguardo nella guri (art. 106 co. 5 del D. Lgs. 50/2016)?</t>
  </si>
  <si>
    <t>Determina  (N.B. gli elementi indicati nel punto di domanda potrebbero essere contenuti negli atti di gara eventualmente allegati alla determina)</t>
  </si>
  <si>
    <t>CIG/Documenti di gara</t>
  </si>
  <si>
    <t>Nel caso  sia stato pubblicato un avviso di preinformazione, sono state rispettate le modalità e le tempistiche di cui all’art. 70, d.lgs.50/2016?</t>
  </si>
  <si>
    <r>
      <rPr>
        <b/>
        <sz val="9"/>
        <rFont val="Calibri"/>
        <family val="2"/>
        <scheme val="minor"/>
      </rPr>
      <t>A partire dal 20 maggio 2017</t>
    </r>
    <r>
      <rPr>
        <sz val="9"/>
        <rFont val="Calibri"/>
        <family val="2"/>
        <scheme val="minor"/>
      </rPr>
      <t>, le stazioni appaltanti, relativamente ai costi della manodopera, prima dell'aggiudicazione, hanno proceduto a verificare il rispetto di quanto previsto all’art. 97, comma 5, lett.d)  d.lgs. 50/2016 (cioè che i costi della manodopera non siano inferiori ai minimi salariali?</t>
    </r>
  </si>
  <si>
    <t>Sono stati redatti i verbali delle operazioni di gara ?</t>
  </si>
  <si>
    <r>
      <t>Il contratto è stato sottoscritto da soggetti aventi i poteri di firma? [</t>
    </r>
    <r>
      <rPr>
        <i/>
        <sz val="9"/>
        <rFont val="Calibri"/>
        <family val="2"/>
        <scheme val="minor"/>
      </rPr>
      <t>N.B. verifica da effettuare solo nel caso in cui il contratto sia stato redatto dall'ufficiale rogante</t>
    </r>
    <r>
      <rPr>
        <sz val="9"/>
        <rFont val="Calibri"/>
        <family val="2"/>
        <scheme val="minor"/>
      </rPr>
      <t>]</t>
    </r>
  </si>
  <si>
    <t>Comunicazione di avvenuta stipula</t>
  </si>
  <si>
    <t>Nell’avviso pubblico di avvio dell’indagine di mercato la stazione appaltante ha indicato i criteri di selezione, coerenti con l’oggetto e la finalità dell’affidamento, e nel rispetto dei principi di concorrenza, non discriminazione, proporzionalità e trasparenza?</t>
  </si>
  <si>
    <t xml:space="preserve">La documentazione relativa all’affidamento (avviso, Lettera di invito/Richiesta offerta, ecc.) menziona il cofinanziamento da parte dell'Unione Europea? </t>
  </si>
  <si>
    <t xml:space="preserve">Gli eventuali criteri di selezione sono stati definiti nel rispetto di quanto previsto nell'art. 83, D. Lgs. 50/2016? </t>
  </si>
  <si>
    <r>
      <rPr>
        <b/>
        <sz val="9"/>
        <color theme="1"/>
        <rFont val="Calibri"/>
        <family val="2"/>
        <scheme val="minor"/>
      </rPr>
      <t>E'</t>
    </r>
    <r>
      <rPr>
        <sz val="9"/>
        <color theme="1"/>
        <rFont val="Calibri"/>
        <family val="2"/>
        <scheme val="minor"/>
      </rPr>
      <t xml:space="preserve"> stata prodotta dall'aggiudicatario la cauzione definitiva nel rispetto di quanto previsto all'art. 103 D. Lgs. 50/2016  e se richiesta in sede di lex specialis la polizza assicurativa?</t>
    </r>
  </si>
  <si>
    <t>Valutazione dell'offerta</t>
  </si>
  <si>
    <r>
      <t xml:space="preserve">E' stata acquisita la documentazione comprovante i requisiti  tecnico-professionale ed economico-finanziario? </t>
    </r>
    <r>
      <rPr>
        <i/>
        <sz val="9"/>
        <rFont val="Calibri"/>
        <family val="2"/>
        <scheme val="minor"/>
      </rPr>
      <t>[N.B. tali verifiche vanno fatte, epr gli affidamenti antecedenti all'entrata in vigore del D. Lgs. 56/2017, sia sul primo che sul secondo in graduatoria]</t>
    </r>
  </si>
  <si>
    <r>
      <t xml:space="preserve">E' stata acquisita la documentazione comprovante i requisiti tecnico-professionali ed economico-finanziarii? </t>
    </r>
    <r>
      <rPr>
        <i/>
        <sz val="9"/>
        <rFont val="Calibri"/>
        <family val="2"/>
        <scheme val="minor"/>
      </rPr>
      <t>[N.B. tali verifiche vanno fatte, epr gli affidamenti antecedenti all'entrata in vigore del D. Lgs. 56/2017, sia sul primo che sul secondo in graduatoria]</t>
    </r>
  </si>
  <si>
    <r>
      <t>E' stata acquisita la documentazione comprovante i requisiti  tecnico-professionali ed economico-finanziari?</t>
    </r>
    <r>
      <rPr>
        <i/>
        <sz val="9"/>
        <rFont val="Calibri"/>
        <family val="2"/>
        <scheme val="minor"/>
      </rPr>
      <t xml:space="preserve"> [N.B. tali verifiche vanno fatte, per gli affidamenti antecedenti all'entrata in vigore del D. Lgs. 56/2017, sia sul primo che sul secondo in graduatoria]</t>
    </r>
  </si>
  <si>
    <r>
      <t>[</t>
    </r>
    <r>
      <rPr>
        <i/>
        <sz val="9"/>
        <rFont val="Calibri"/>
        <family val="2"/>
        <scheme val="minor"/>
      </rPr>
      <t>N.B. eventuale, solo se richiesti unitamente all'offerta</t>
    </r>
    <r>
      <rPr>
        <sz val="9"/>
        <rFont val="Calibri"/>
        <family val="2"/>
        <scheme val="minor"/>
      </rPr>
      <t>] E' stata acquisita la documentazione comprovante i requisiti tecnico-professionali ed economico-finanziari nei confronti dell'affidatario?</t>
    </r>
  </si>
  <si>
    <t>Nel caso di decisione di non aggiudicare l’appalto, tale decisione è stata comunicata al potenziale affidatario, tempestivamente e comunque entro un termine non superiore a cinque giorni dall’esclusione, ex art. 76 del D.Lgs. 50/2016?</t>
  </si>
  <si>
    <t>[eventuale, solo se richiesta] È stato effettuato lo svincolo della cauzione contrattuale secondo le modalità di cui all'art. 103, comma 5?</t>
  </si>
  <si>
    <t>La Lettera di invito/RDO ha le seguenti informazioni essenziali: durata, eventuali opzioni, importo, oggetto, criterio di aggiudicazione, termine di scadenze offerta, indicazione del sito committente dove sono pubblicati i documenti, le eventuali garanzie richieste, le eventuali penali?</t>
  </si>
  <si>
    <r>
      <rPr>
        <b/>
        <sz val="9"/>
        <rFont val="Calibri"/>
        <family val="2"/>
        <scheme val="minor"/>
      </rPr>
      <t>A partire dal 20/05/2017</t>
    </r>
    <r>
      <rPr>
        <sz val="9"/>
        <rFont val="Calibri"/>
        <family val="2"/>
        <scheme val="minor"/>
      </rPr>
      <t xml:space="preserve"> al fine di determinare l'importo posto a base di gara, la stazione appaltante ha individuato nei documenti posti a base di gara i costi della manodopera (art. 23 d.lgs.50/2016)?</t>
    </r>
  </si>
  <si>
    <r>
      <rPr>
        <b/>
        <sz val="9"/>
        <rFont val="Calibri"/>
        <family val="2"/>
        <scheme val="minor"/>
      </rPr>
      <t>A partire dal 20/05/2017</t>
    </r>
    <r>
      <rPr>
        <sz val="9"/>
        <rFont val="Calibri"/>
        <family val="2"/>
        <scheme val="minor"/>
      </rPr>
      <t>, i costi della sicurezza sono stati scorporati dal costo dell'importo assoggettato al ribasso (art. 23 d.lgs.50/2016)?</t>
    </r>
  </si>
  <si>
    <t>Determina/Documentazione di gara</t>
  </si>
  <si>
    <t>L’attività di verifica è effettuata dai soggetti previsti dal D. Lgs. 50/2016, a seconda dell’importo dei lavori, ovverosia:
a) per i lavori di importo inferiore alla soglia di cui all’articolo 35 e fino a un milione di euro, la verifica può essere effettuata dagli uffici tecnici delle stazioni appaltanti ove il progetto sia stato redatto da progettisti esterni o le stesse stazioni appaltanti dispongano di un sistema interno di controllo di qualità ove il progetto sia stato redatto da progettisti interni?
b) per i lavori di importo inferiore a un milione di euro, la verifica è effettuata dal responsabile unico del procedimento, anche avvalendosi della struttura di cui all’articolo 31, comma 9?</t>
  </si>
  <si>
    <t xml:space="preserve">
a)
b)
</t>
  </si>
  <si>
    <t>Visto di legittimità</t>
  </si>
  <si>
    <t>Le varianti in corso d'opera sono state comunicate dal RUP all'Osservatorio di cui all'art.213 del D. Lgs. 50/2016, tramite le sezioni regionali, entro trenta giorni dall'approvazione da parte della stazione appaltante per le valutazioni e gli eventuali provvedimenti di competenza (art. 106, co.14 del D.lgs. 50/2016)?</t>
  </si>
  <si>
    <t>L'avviso sui risultati della procedura di affidamento contiene l’indicazione dei soggetti invitati?</t>
  </si>
  <si>
    <t>E'  stata prevista la possibilità di varianti in sede di offerta?</t>
  </si>
  <si>
    <r>
      <rPr>
        <b/>
        <sz val="9"/>
        <rFont val="Calibri"/>
        <family val="2"/>
        <scheme val="minor"/>
      </rPr>
      <t xml:space="preserve">Commissione giudicatrice </t>
    </r>
    <r>
      <rPr>
        <b/>
        <i/>
        <sz val="9"/>
        <rFont val="Calibri"/>
        <family val="2"/>
        <scheme val="minor"/>
      </rPr>
      <t>(in caso di utilizzo del criterio criterio dell'OPV)</t>
    </r>
  </si>
  <si>
    <t>L'operatore  ha dichiarato il possesso dei requisiti di cui all'art. 80 e, qualora richiesti, quelli dell'art. 83 e 84  D. Lgs. 50/2016?</t>
  </si>
  <si>
    <t>E' stata effettuata una verifica di corrispondenza tecnica ed economica tra l'offerta presentata e le prescrizioni della documentazione di affidamento?</t>
  </si>
  <si>
    <t>Documentazione dell'affidamento</t>
  </si>
  <si>
    <t xml:space="preserve">È presente il certificato di verifica di conformità (art. 102 co. 8 del D. Lgs. 50/2016) ovvero  il certificato di regolare esecuzione (art. 102, comma 2)? </t>
  </si>
  <si>
    <t>È presente il certificato di verifica di conformità  (art. 102 co. 8 del D. Lgs. 50/2016) ovvero il certificato di regolare esecuzione rilasciato dal RUP?</t>
  </si>
  <si>
    <t>È presente il certificato di verifica di conformità (art. 102 co. 8 del D. Lgs. 50/2016) o, in alternativa, il certificato di regolare esecuzione rilasciato dal RUP?</t>
  </si>
  <si>
    <t>CHECK LIST APPALTI PUBBLICI FORNITURE E SERVIZI - PROCEDURA APERTA (sopra 40.000 Euro e fino alla soglia comunitaria)</t>
  </si>
  <si>
    <r>
      <rPr>
        <b/>
        <sz val="9"/>
        <rFont val="Calibri"/>
        <family val="2"/>
        <scheme val="minor"/>
      </rPr>
      <t>A partire dal 20/05/2017,</t>
    </r>
    <r>
      <rPr>
        <sz val="9"/>
        <rFont val="Calibri"/>
        <family val="2"/>
        <scheme val="minor"/>
      </rPr>
      <t xml:space="preserve"> al fine di determinare l'importo posto a base di gara, la stazione appaltante ha individuato nei documenti posti a base di gara i costi della manodopera (art. 23 d.lgs.50/2016)?</t>
    </r>
  </si>
  <si>
    <r>
      <t>È presente il certificato di collaudo dei lavori o quello di regolare esecuzione di cui all'art. 102 del D. Lgs. 50/2016?</t>
    </r>
    <r>
      <rPr>
        <i/>
        <sz val="9"/>
        <rFont val="Calibri"/>
        <family val="2"/>
        <scheme val="minor"/>
      </rPr>
      <t xml:space="preserve"> N.B.  Per i lavori di importo pari o inferiori a 1 milione di euro è sempre facoltà della stazione appaltante sostituire il certicato di collaudo con quello di di regolare esecuzione.</t>
    </r>
  </si>
  <si>
    <t>L’attività di verifica è effettuata dai soggetti previsti dal D. Lgs. 50/2016, ossia, per i lavori di importo inferiore a un milione di euro,  dal responsabile unico del procedimento, anche avvalendosi della struttura di cui all’articolo 31, comma 9?</t>
  </si>
  <si>
    <t xml:space="preserve">
</t>
  </si>
  <si>
    <t>CHECK LIST APPALTI PUBBLICI LAVORI - PROCEDURA NEGOZIATA ex art. 36, comma 2, lett. a) [affidamento diretto] anche mediante MEPA</t>
  </si>
  <si>
    <r>
      <t xml:space="preserve">La documentazione relativa all’affidamento (Lettera di invito/Richiesta offerta, ecc.) menziona il cofinanziamento da parte dell'Unione Europea? </t>
    </r>
    <r>
      <rPr>
        <sz val="9"/>
        <color rgb="FFFF0000"/>
        <rFont val="Calibri"/>
        <family val="2"/>
        <scheme val="minor"/>
      </rPr>
      <t xml:space="preserve">
</t>
    </r>
  </si>
  <si>
    <r>
      <t xml:space="preserve">E' stata prodotta dall'aggiudicatario la cauzione definitiva nel rispetto di quanto previsto all'art. 103 D. Lgs. 50/2016 </t>
    </r>
    <r>
      <rPr>
        <b/>
        <sz val="9"/>
        <color theme="1"/>
        <rFont val="Calibri"/>
        <family val="2"/>
        <scheme val="minor"/>
      </rPr>
      <t xml:space="preserve">ovvero, nel caso in cui l'aggiudicatario sia stato esonerato dal rilascio della cauzione definitiva, </t>
    </r>
    <r>
      <rPr>
        <sz val="9"/>
        <color theme="1"/>
        <rFont val="Calibri"/>
        <family val="2"/>
        <scheme val="minor"/>
      </rPr>
      <t>è stata fornita adeguata motivazione ed è stato effettuato il miglioramento del prezzo di aggiudicazione?</t>
    </r>
  </si>
  <si>
    <t>Comunicazione antimafia/dichiarazione art. 89 D.Lgs. N. 159/2011</t>
  </si>
  <si>
    <t>Informativa antimafia(dichiarazione antimafia</t>
  </si>
  <si>
    <t>Comunicazione antimafia/Autocertificazione di insussistenza delle cause di decadenza e Documento contenente la motivazione dell'urgenza</t>
  </si>
  <si>
    <t>Documenti di gara</t>
  </si>
  <si>
    <r>
      <t xml:space="preserve">Esiste un </t>
    </r>
    <r>
      <rPr>
        <u/>
        <sz val="9"/>
        <rFont val="Calibri"/>
        <family val="2"/>
      </rPr>
      <t>progetto di fattibilità tecnica ed economica</t>
    </r>
    <r>
      <rPr>
        <sz val="9"/>
        <rFont val="Calibri"/>
        <family val="2"/>
      </rPr>
      <t xml:space="preserve"> approvato?</t>
    </r>
  </si>
  <si>
    <t xml:space="preserve">
a)
b)
c)
d)
e)
f)
</t>
  </si>
  <si>
    <t>A partire dal 19 aprile 2019, è stato dato avviso ai candidati e ai concorrenti, immediatamente e comunque entro un termine non superiore a cinque giorni, con le modalità di cui all’articolo 5-bis del codice dell’amministrazione digitale, di cui al decreto legislativo 7 marzo 2005, n. 82, o strumento analogo negli altri Stati membri, del provvedimento che determina le esclusioni dalla procedura di affidamento e le ammissioni ad essa all’esito della verifica della documentazione attestante l’assenza dei motivi di esclusione di cui all’articolo 80, nonché la sussistenza dei requisiti economico-finanziari e tecnico-professionali, indicando l’ufficio o il collegamento informatico ad accesso riservato dove sono disponibili i relativi atti?</t>
  </si>
  <si>
    <t xml:space="preserve"> In caso di mancata suddivisione dell’appalto in lotti funzionali e prestazionali, il bando contiene la motivazione ex art. 51 D.lgs. 50/2016?</t>
  </si>
  <si>
    <t>Ha verificato il RUP che nelle procedure di affidamento sono state presentate offerte non imputabili a un unico centro decisionale? 
Nel caso siano state rilevate, sono state escluse ai sensi dell'art. 80 D. Lgs. 50/2016?</t>
  </si>
  <si>
    <t>Avviso ai candidati e ai concorrenti</t>
  </si>
  <si>
    <r>
      <t xml:space="preserve">Nel caso in cui l’aggiudicatario sia un </t>
    </r>
    <r>
      <rPr>
        <u/>
        <sz val="9"/>
        <rFont val="Calibri"/>
        <family val="2"/>
        <scheme val="minor"/>
      </rPr>
      <t>RTI o un ATI:</t>
    </r>
    <r>
      <rPr>
        <sz val="9"/>
        <rFont val="Calibri"/>
        <family val="2"/>
        <scheme val="minor"/>
      </rPr>
      <t xml:space="preserve">
a)	è stato trasmesso il relativo atto di costituzione del raggruppamento temporaneo?
b)	gli operatori economici hanno conferito, con un unico atto, mandato collettivo speciale con rappresentanza ad uno di essi, detto mandatario?
c)	il mandato risulta da scrittura privata autenticata?
d)	il mandato contiene la clausola con la quale la mandataria e le mandanti si impegnano a rispettare nei pagamenti le clausole di tracciabilità di cui alla pertinente normativa?</t>
    </r>
  </si>
  <si>
    <t xml:space="preserve">
a)
b)
c)
d)
</t>
  </si>
  <si>
    <t xml:space="preserve">
a)
b)
c)
d)
e)
f)
</t>
  </si>
  <si>
    <t xml:space="preserve">
I criteri di selezione sono stati definiti nel rispetto di quanto previsto nell'art. 83, D. Lgs. 50/2016?</t>
  </si>
  <si>
    <t xml:space="preserve">
a)
b)
c)
d)
e)
f)
g)
</t>
  </si>
  <si>
    <t>A decorrere dal 19 aprile 2019, con il DL 32/2019, per affidamenti di importo pari o superiore a 40.000 euro e inferiore alle soglie di cui all’articolo 35 per le forniture e i servizi, prima dell'affidamento diretto vi è stata la valutazione di almeno cinque operatori economici individuati sulla base di indagini di mercato o tramite elenchi di operatori economici, nel rispetto di un criterio di rotazione degli inviti?</t>
  </si>
  <si>
    <t>Prima dell'inizio delle procedure di affidamento, la stazione appaltante, nei contratti relativi a lavori, ha provveduto alla verifica della rispondenza degli elaborati ai documenti progettuali di cui all'art. 23 nonché  della loro conformità alla normativa vigente (art. 26 D. Lgs. 50/2016)?</t>
  </si>
  <si>
    <r>
      <t xml:space="preserve">E' stato elaborato ed approvato un </t>
    </r>
    <r>
      <rPr>
        <b/>
        <u/>
        <sz val="9"/>
        <rFont val="Calibri"/>
        <family val="2"/>
      </rPr>
      <t>progetto esecutivo</t>
    </r>
    <r>
      <rPr>
        <sz val="9"/>
        <rFont val="Calibri"/>
        <family val="2"/>
      </rPr>
      <t xml:space="preserve">?
</t>
    </r>
  </si>
  <si>
    <t>N.B. A decorrere dal 19 aprile 2019, con il DL 32/2019, convertito con modificazioni dalla L. 14 giugno 2019 n. 55, fino al 31 dicembre 2020, non trovano applicazione le disposizioni di cui art. 59, co. 1, quarto periodo, nella parte in cui resta vietato il ricorso all’affidamento congiunto della progettazione e dell’esecuzione di lavori.</t>
  </si>
  <si>
    <t xml:space="preserve">La determina/decreto a contrarre contiene le seguenti informazioni in linea con quanto previsto all'art. 32, D. Lgs. 50/2016, ovverosia:
a)	criteri di selezione degli operatori economici?
b)	criteri di aggiudicazione delle offerte?
c)	L’importo massimo stimato dell’affidamento e la relativa copertura?
d)	motivazione circa il mancato ricorso all’acquisto centralizzato mediante CONSIP?
e) carateristiche delle opere che si intende realizzare?
f) elementi essenziali del contratto?
</t>
  </si>
  <si>
    <t>La determina/decreto a contrarre contiene le seguenti informazioni in linea con quanto previsto all'art. 32, D. Lgs. 50/2016, ovverosia:
a)	criteri di selezione degli operatori economici?
b)	criteri di aggiudicazione delle offerte?
c)	L’importo massimo stimato dell’affidamento e la relativa copertura?
d)	motivazione circa il mancato ricorso all’acquisto centralizzato mediante CONSIP?
e) carateristiche delle opere che si intende realizzare?
f) elementi essenziali del contratto?</t>
  </si>
  <si>
    <r>
      <t xml:space="preserve">Le stazioni appaltanti hanno inviato un avviso relativo ai risultati della procedura di aggiudicazione contenente le informazioni indicate all’allegato XIV, Parte I, lett. D e pubblicato secondo le modalità di pubblicazione conformi all’allegato V, </t>
    </r>
    <r>
      <rPr>
        <u/>
        <sz val="9"/>
        <rFont val="Calibri"/>
        <family val="2"/>
        <scheme val="minor"/>
      </rPr>
      <t>entro trenta giorni dall'aggiudicazione dell'appalto</t>
    </r>
    <r>
      <rPr>
        <sz val="9"/>
        <rFont val="Calibri"/>
        <family val="2"/>
        <scheme val="minor"/>
      </rPr>
      <t xml:space="preserve"> (artt. 72 e 98 del D. Lgs. 50/2016) </t>
    </r>
    <r>
      <rPr>
        <b/>
        <i/>
        <sz val="9"/>
        <rFont val="Calibri"/>
        <family val="2"/>
        <scheme val="minor"/>
      </rPr>
      <t xml:space="preserve">ovvero, a partire dal 20/05/2017, </t>
    </r>
    <r>
      <rPr>
        <u/>
        <sz val="9"/>
        <rFont val="Calibri"/>
        <family val="2"/>
        <scheme val="minor"/>
      </rPr>
      <t>entro 30 giorni dalla conclusione del contratto</t>
    </r>
    <r>
      <rPr>
        <sz val="9"/>
        <rFont val="Calibri"/>
        <family val="2"/>
        <scheme val="minor"/>
      </rPr>
      <t>? [</t>
    </r>
    <r>
      <rPr>
        <i/>
        <sz val="9"/>
        <rFont val="Calibri"/>
        <family val="2"/>
        <scheme val="minor"/>
      </rPr>
      <t>N.B:  nel caso di  lavori sotto soglia comunitaria di importo maggiore o uguale a 500.000 euro: sulla piattaforma ANAC e nella Gazzetta Ufficiale della Repubblica italiana ed entro cinque giorni dalla data di pubblicazione nella Gazzetta Ufficiale della Repubblica italiana, per estratto su almeno un quotidiano a diffusione nazionale e su almeno un quotidiano a diffusione locale nel luogo dove si esegue il contratto].</t>
    </r>
  </si>
  <si>
    <r>
      <t xml:space="preserve">CHECK LIST APPALTI PUBBLICI DI LAVORI - PROCEDURA APERTA (sotto soglia) </t>
    </r>
    <r>
      <rPr>
        <b/>
        <sz val="9"/>
        <color rgb="FFFF0000"/>
        <rFont val="Arial"/>
        <family val="2"/>
      </rPr>
      <t>e procedura aperta indetta ai sensi dell'art. 36, comma 2, lett. D, D.lgs 50/2016.</t>
    </r>
  </si>
  <si>
    <t>Per gli acquisti di beni e servizi informatici e di connettività di cui all’art. 1, comma 512, L. 208/2015 (Legge di stabilità) e fermi restando gli obblighi di acquisizione centralizzata previsti per i beni e servizi dalla normativa vigente, nell’ipotesi di approvvigionamenti al di fuori delle modalità di cui ai commi 512 e 514, è stata ottenuta apposita autorizzazione motivata dell'organo di vertice amministrativo? 
La motivazione fa riferimento ai casi di bene o servizio non disponibile o idoneo al soddisfacimento dello specifico fabbisogno dell'amministrazione ovvero ai casi di necessità ed urgenza comunque funzionali ad assicurare la continuità della gestione amministrativa.</t>
  </si>
  <si>
    <r>
      <t xml:space="preserve">E' stato elaborato ed approvato un </t>
    </r>
    <r>
      <rPr>
        <u/>
        <sz val="9"/>
        <rFont val="Calibri"/>
        <family val="2"/>
      </rPr>
      <t>progetto esecutivo</t>
    </r>
    <r>
      <rPr>
        <sz val="9"/>
        <rFont val="Calibri"/>
        <family val="2"/>
      </rPr>
      <t>?</t>
    </r>
  </si>
  <si>
    <t>Nel caso di contratti aventi ad oggetto la progettazione e l'esecuzione dei lavori, il progetto esecutivo ed eventualmente il progetto definitivo presentati dall'affidatario, sono stati soggetti a verifica preventiva, prima dell'approvazione di ciascun livello di progettazione? La stazione appaltante, nei contratti relativi a lavori, ha provveduto alla verifica della rispondenza degli elaborati ai documenti progettuali di cui all'art. 23 nonché  della loro conformità alla normativa vigente (art. 26 D. Lgs. 50/2016)?</t>
  </si>
  <si>
    <r>
      <t>Data di invio della lettera di invito/ richiesta d'Offerta (RDO)/</t>
    </r>
    <r>
      <rPr>
        <b/>
        <sz val="9"/>
        <color rgb="FFFF0000"/>
        <rFont val="Calibri"/>
        <family val="2"/>
        <scheme val="minor"/>
      </rPr>
      <t>Richiesta di Preventivo</t>
    </r>
  </si>
  <si>
    <t>A partire dal 19 aprile 2019, ai sensi dell’art. 59, comma 1-quater, del Codice, nei casi in cui l’operatore economico si avvalga di uno o più soggetti qualificati alla realizzazione del progetto, la stazione appaltante ha indicato nei documenti di gara le modalità per la corresponsione diretta al progettista della quota del compenso corrispondente agli oneri di progettazione indicati espressamente in sede di offerta, al netto del ribasso d’asta, previa approvazione del progetto e previa presentazione dei relativi documenti fiscali del progettista indicato o raggruppato?</t>
  </si>
  <si>
    <t>Nel caso di contratti aventi ad oggetto la progettazione e l'esecuzione dei lavori, il progetto esecutivo ed eventualmente il progetto definitivo presentati dall'affidatario, sono stati soggetti a verifica preventiva, prima dell'approvazione di ciascun livello di progettazione? 
La stazione appaltante, nei contratti relativi a lavori, ha provveduto alla verifica della rispondenza degli elaborati ai documenti progettuali di cui all'art. 23 nonché  della loro conformità alla normativa vigente (art. 26 D. Lgs. 50/2016)?</t>
  </si>
  <si>
    <t>A partire dal 19 aprile 2019, ai sensi dell’art. 59, comma 1-bis, del Codice:
a) I requisiti minimi per lo svolgimento della progettazione oggetto del contratto sono previsti nei documenti di gara?
b) detti requisiti sono posseduti dalle imprese attestate per prestazioni di sola costruzione attraverso un progettista raggruppato o indicato in sede di offerta, in grado di dimostrarli, scelto tra i soggetti di cui all’articolo 46, comma 1?
c) le imprese attestate per prestazioni di progettazione e costruzione hanno documentato i requisiti per lo svolgimento della progettazione esecutiva laddove i predetti requisiti non siano dimostrati dal proprio staff di progettazione?</t>
  </si>
  <si>
    <t>N.B. A decorrere dal 19 aprile 2019,con il DL 32/2019, convertito con modificazioni dalla L. 14 giugno 2019 n. 55, fino al 31 dicembre 2020, non trovano applicazione le disposizioni di cui art. 59, co. 1, quarto periodo, nella parte in cui resta vietato il ricorso all’affidamento congiunto della progettazione e dell’esecuzione di lavori.</t>
  </si>
  <si>
    <r>
      <rPr>
        <b/>
        <sz val="9"/>
        <color theme="1"/>
        <rFont val="Calibri"/>
        <family val="2"/>
        <scheme val="minor"/>
      </rPr>
      <t>A partire dal 18.10.2018</t>
    </r>
    <r>
      <rPr>
        <sz val="9"/>
        <color theme="1"/>
        <rFont val="Calibri"/>
        <family val="2"/>
        <scheme val="minor"/>
      </rPr>
      <t>, le comunicazioni e scambi di informazioni sono state svolte dalla stazione appaltante utilizzando i mezzi di comunicazioni elettronici (cfr. art. 40 D. Lgs. 50/2016)? 
Se non usati, si rientra in una delle ipotesi derogatorie dell'art. 52, D. Lgs. 50/2016?</t>
    </r>
  </si>
  <si>
    <t>N.B. A decorrere dal 19 aprile 2019, con il DL 32/2019,
convertito con modificazioni dalla L. 14 giugno 2019 n. 55, fino al 31 dicembre 2020, non trovano applicazione le disposizioni di cui art. 59, co. 1, quarto periodo, nella parte in cui resta vietato il ricorso all’affidamento congiunto della progettazione e dell’esecuzione di lavori.</t>
  </si>
  <si>
    <t>[A partire dal 19 aprile 2019], In caso di APPALTO INTEGRATO, ai sensi dell’art. 59, comma 1-quater, del Codice, nei casi in cui l’operatore economico si avvalga di uno o più soggetti qualificati alla realizzazione del progetto, la stazione appaltante ha indicato nei documenti di gara le modalità per la corresponsione diretta al progettista della quota del compenso corrispondente agli oneri di progettazione indicati espressamente in sede di offerta, al netto del ribasso d’asta, previa approvazione del progetto e previa presentazione dei relativi documenti fiscali del progettista indicato o raggruppato?</t>
  </si>
  <si>
    <r>
      <t xml:space="preserve">
</t>
    </r>
    <r>
      <rPr>
        <b/>
        <sz val="9"/>
        <rFont val="Calibri"/>
        <family val="2"/>
        <scheme val="minor"/>
      </rPr>
      <t xml:space="preserve">(Dopo l’istituzione dell’Albo presso l’ANAC) (artt. 77 e ss., d.lgs. 50/2016) La commissione giudicatrice: 
</t>
    </r>
    <r>
      <rPr>
        <sz val="9"/>
        <rFont val="Calibri"/>
        <family val="2"/>
        <scheme val="minor"/>
      </rPr>
      <t xml:space="preserve">
a)	è composta da un numero dispari di componenti, in numero massimo di cinque, esperti nello specifico settore cui si riferisce l’oggetto del contratto?
b)	i commissari, individuati mediante pubblico sorteggio, sono stati scelti  fra gli esperti comunicati dall'ANAC di cui all'articolo 78 d.lgs. 50/2016?
c)	la nomina dei commissari e la costituzione della commissione è avvenuta dopo la scadenza del termine fissato per la presentazione delle offerte?
d)	il Presidente della commissione giudicatrice è stato individuato tra i commissari sorteggiati?
e)	al momento dell'accettazione dell'incarico, i commissari hanno dichiarato l'inesistenza delle cause d’incompatibilità e di astensione?
Nell’ipotesi di nomina di commissari interni, è stato rispettato il principio di rotazione, ai sensi dell’art. 77 del D.Lgs. 50/2016?
</t>
    </r>
    <r>
      <rPr>
        <b/>
        <sz val="9"/>
        <color rgb="FFFF0000"/>
        <rFont val="Calibri"/>
        <family val="2"/>
        <scheme val="minor"/>
      </rPr>
      <t>NB:  fino al 31 dicembre 2020, non trovano applicazione le disposizioni di cui art. 77, co. 3, relative all’obbligo di scegliere i commissari tra gli esperti iscritti all’Albo istituito presso l’Autorità nazionale anticorruzione (ANAC) di cui all’art. 78, fermo restando l’obbligo di individuare i commissari secondo regole di competenza e trasparenza, preventivamente individuate da ciascuna stazione appaltante.</t>
    </r>
  </si>
  <si>
    <r>
      <t xml:space="preserve">Su richiesta scritta della parte interessata, sono state effettuate le seguenti comunicazioni:
a)	a ogni offerente escluso i motivi del rigetto della sua offerta?
b)	a ogni offerente che abbia presentato un’offerta selezionabile, le caratteristiche e i vantaggi dell’offerta selezionata e il nome dell’offerente cui è stato aggiudicato il contratto, o le parti di un accordo quadro?
c)	</t>
    </r>
    <r>
      <rPr>
        <sz val="9"/>
        <rFont val="Calibri"/>
        <family val="2"/>
        <scheme val="minor"/>
      </rPr>
      <t xml:space="preserve">ad ogni offerente che abbia presentato un’offerta ammessa in gara e valutata, lo svolgimento e l’andamento delle negoziazioni e del dialogo con gli altri offerenti?
d)	</t>
    </r>
    <r>
      <rPr>
        <b/>
        <sz val="9"/>
        <rFont val="Calibri"/>
        <family val="2"/>
        <scheme val="minor"/>
      </rPr>
      <t>a partire dal 20 maggio 2017,</t>
    </r>
    <r>
      <rPr>
        <sz val="9"/>
        <rFont val="Calibri"/>
        <family val="2"/>
        <scheme val="minor"/>
      </rPr>
      <t xml:space="preserve"> ad ogni candidato escluso, i motivi del rigetto della sua domanda di partecipazione?
NB: Le informazioni devono essere comunicate il prima possibile e comunque non oltre quindici giorni dalla ricezione della domanda scritta.</t>
    </r>
  </si>
  <si>
    <t>La Lettera di invito/RDO ha le seguenti informazioni essenziali: durata, eventuali opzioni, importo, oggetto, criterio di aggiudicazione, termine di scadenze offerte, indicazione del sito committente dove sono pubblicati i documenti, le eventuali garanzie richieste, le eventuali penali e l'eventuale clausola che si aggiudica anche in presenza di una sola offerta valida?</t>
  </si>
  <si>
    <r>
      <rPr>
        <b/>
        <sz val="9"/>
        <rFont val="Calibri"/>
        <family val="2"/>
        <scheme val="minor"/>
      </rPr>
      <t xml:space="preserve">Commissione giudicatrice </t>
    </r>
    <r>
      <rPr>
        <b/>
        <i/>
        <sz val="9"/>
        <rFont val="Calibri"/>
        <family val="2"/>
        <scheme val="minor"/>
      </rPr>
      <t>(in caso di procedura negoziata ex art. 36, comma 2, lett. b) o RDO aperte in cui si utilizza il criterio dell'OPV)</t>
    </r>
  </si>
  <si>
    <r>
      <rPr>
        <b/>
        <sz val="9"/>
        <rFont val="Calibri"/>
        <family val="2"/>
        <scheme val="minor"/>
      </rPr>
      <t>A partire dal 20 maggio 2017</t>
    </r>
    <r>
      <rPr>
        <sz val="9"/>
        <rFont val="Calibri"/>
        <family val="2"/>
        <scheme val="minor"/>
      </rPr>
      <t>, le stazioni appaltanti, relativamente ai costi della manodopera, prima dell'aggiudicazione, hanno proceduto a verificare il rispetto di quanto previsto all’art. 97, comma 5, lett.d)  d.lgs. 50/2016 (cioè che i costi della manodopera non siano inferiori ai minimi salariali)?</t>
    </r>
  </si>
  <si>
    <t>Ha verificato il RUP che nelle procedure di affidamento sono state presentate offerte non imputabili a un unico centro decisionale? Nel caso si sano state rilevate, sono state escluse ai sensi dell'art. 80 D. Lgs. 50/2016?</t>
  </si>
  <si>
    <r>
      <rPr>
        <b/>
        <sz val="9"/>
        <rFont val="Calibri"/>
        <family val="2"/>
        <scheme val="minor"/>
      </rPr>
      <t>A decorrere dal 1 gennaio 2017,</t>
    </r>
    <r>
      <rPr>
        <sz val="9"/>
        <rFont val="Calibri"/>
        <family val="2"/>
        <scheme val="minor"/>
      </rPr>
      <t xml:space="preserve"> l’avviso relativo all’appalto aggiudicato è stato pubblicato, secondo le modalità previste all’art. 3 del D. M. del 02/12/2016 ovvero:
a)	per estratto, dopo dodici giorni dalla trasmissione alla GURI su almeno due quotidiani a maggiore diffusione locale nel luogo ove si eseguono i contratti, al fine di garantire la certezza della data di pubblicazione e adeguati livelli di trasparenza e di conoscibilità?
b)	per estratto, dopo cinque giorni dalla trasmissione alla Gazzetta Ufficiale delle Comunità europee in caso di riduzione dei termini di cui agli articoli da 60 a 63 del D. Lgs. 50/2016, su almeno due dei principali quotidiani a diffusione nazionale e almeno due quotidiani a maggiore diffusione locale nel luogo ove si eseguono i contratti, al fine di garantire la certezza della data di pubblicazione e adeguati livelli di trasparenza e di conoscibilità?
</t>
    </r>
  </si>
  <si>
    <r>
      <t xml:space="preserve">La determina/decreto a contrarre contiene le seguenti informazioni in linea con quanto previsto all'art. 32, D. Lgs. 50/2016
</t>
    </r>
    <r>
      <rPr>
        <sz val="9"/>
        <rFont val="Calibri"/>
        <family val="2"/>
        <scheme val="minor"/>
      </rPr>
      <t xml:space="preserve">a)	criteri di selezione degli operatori economici? 
b) </t>
    </r>
    <r>
      <rPr>
        <sz val="9"/>
        <color theme="1"/>
        <rFont val="Calibri"/>
        <family val="2"/>
        <scheme val="minor"/>
      </rPr>
      <t>criteri di aggiudicazione delle offerte? 
c) L’importo massimo stimato dell’affidamento e la relativa copertura? 
d) motivazione circa il mancato ricorso all’acquisto centralizzato mediante CONSIP?  
e) elementi essenziali del contratto?</t>
    </r>
  </si>
  <si>
    <r>
      <t>Nel caso di procedure superiori alla soglia comunitaria il bando di gara è stato pubblicato, secondo le modalità previste agli artt. 72 e 73 d.l.gs 50/2016 nonché dal D. M. del 02/12/2016:
a)	Sulla Gazzetta Ufficiale dell’Unione Europea?
b)	Sulla Gazzetta Ufficiale della Repubblica Italiana serie speciale relativa ai contratti pubblici (per gli effetti giuridici connessi alla pubblicazione), fino alla data di funzionamento della prevista piattaforma ANAC, ai sensi dell’art.2 del D. M. del 02/12/2016 ?
c)	Sul profilo del Committente?
d)	Sulla piattaforma digitale presso ANAC*?
*</t>
    </r>
    <r>
      <rPr>
        <i/>
        <sz val="9"/>
        <rFont val="Calibri"/>
        <family val="2"/>
        <scheme val="minor"/>
      </rPr>
      <t>NB: Ai sensi del Decreto del Ministero delle infrastrutture e dei trasporti del 02/12/2016, fino alla data di funzionamento della prevista piattaforma ANAC, gli effetti giuridici che l'ordinamento connette alla pubblicità in ambito nazionale di cui all’art. 73 co.5 del D. Lgs. 50/2016, decorrono dalla data di pubblicazione sulla GURI. Fino alla data del funzionamento della piattaforma ANAC, entro due giorni lavorativi sulla piattaforma del MIT.</t>
    </r>
  </si>
  <si>
    <r>
      <t xml:space="preserve">E’ stato acquisito il Codice identificativo gara (CIG)?
</t>
    </r>
    <r>
      <rPr>
        <sz val="9"/>
        <color rgb="FF0000FF"/>
        <rFont val="Calibri"/>
        <family val="2"/>
        <scheme val="minor"/>
      </rPr>
      <t>NB: Si tenga presente che il Decreto Rilancio (D.L. n. 34/2020) ha disposto, per le stazioni appaltanti e gli operatori economici, l'esonero dal versamento dei contributi di gara all’ANAC per tutte le procedure avviate dal 19 maggio 2020 fino al 31 dicembre 2020.</t>
    </r>
  </si>
  <si>
    <r>
      <t xml:space="preserve">Si è reso necessario disporre la sospensione del contratto, per le motivazioni previste all’art. 107 D. Lgs 50/2016? 
</t>
    </r>
    <r>
      <rPr>
        <sz val="9"/>
        <color rgb="FF0000FF"/>
        <rFont val="Calibri"/>
        <family val="2"/>
      </rPr>
      <t>NB: Si tenga presente che a seguito a seguito dell'emergenza epidemiologica da COVID-19, il D.P.C.M. del 22 marzo 2020 ha determinato la sospensione di alcune attività produttive, industriali e commerciali sino al 3 aprile 2020, termine successivamente prorogato al 13 aprile 2020 dal D.P.C.M. 1 aprile 2020.</t>
    </r>
  </si>
  <si>
    <r>
      <t xml:space="preserve">Si è reso necessario disporre la sospensione del contratto, per le motivazioni previste all’art. 107 D. Lgs 50/2016? 
</t>
    </r>
    <r>
      <rPr>
        <sz val="9"/>
        <color rgb="FF0000FF"/>
        <rFont val="Calibri"/>
        <family val="2"/>
      </rPr>
      <t>NB: si tenga presente che a seguito a seguito dell'emergenza epidemiologica da COVID-19, il D.P.C.M. del 22 marzo 2020 ha determinato la sospensione di alcune attività produttive, industriali e commerciali sino al 3 aprile 2020, termine successivamente prorogato al 13 aprile 2020 dal D.P.C.M. 1 aprile 2020.</t>
    </r>
  </si>
  <si>
    <r>
      <t xml:space="preserve">E’ stato acquisito il Codice identificativo gara (CIG)?
</t>
    </r>
    <r>
      <rPr>
        <sz val="9"/>
        <color rgb="FF0000FF"/>
        <rFont val="Calibri"/>
        <family val="2"/>
        <scheme val="minor"/>
      </rPr>
      <t>NB: Il Decreto Rilancio (D.L. n. 34/2020) ha disposto, per le stazioni appaltanti e gli operatori economici, l'esonero dal versamento dei contributi di gara all’ANAC per tutte le procedure avviate dal 19 maggio 2020 fino al 31 dicembre 2020.</t>
    </r>
  </si>
  <si>
    <r>
      <t xml:space="preserve">Si è reso necessario disporre la sospensione del contratto, per le motivazioni previste all’art. 107 D. Lgs 50/2016? 
</t>
    </r>
    <r>
      <rPr>
        <sz val="9"/>
        <color rgb="FF0000FF"/>
        <rFont val="Calibri"/>
        <family val="2"/>
        <scheme val="minor"/>
      </rPr>
      <t>NB: si tenga presente che a seguito a seguito dell'emergenza epidemiologica da COVID-19, il D.P.C.M. del 22 marzo 2020 ha determinato la sospensione di alcune attività produttive, industriali e commerciali sino al 3 aprile 2020, termine successivamente prorogato al 13 aprile 2020 dal D.P.C.M. 1 aprile 2020.</t>
    </r>
  </si>
  <si>
    <r>
      <rPr>
        <i/>
        <sz val="9"/>
        <color rgb="FF0000FF"/>
        <rFont val="Calibri"/>
        <family val="2"/>
        <scheme val="minor"/>
      </rPr>
      <t>[A partire dal 17 marzo 2020, con l’emanazione del Decreto Cura Italia (D.L. n. 18/2020]</t>
    </r>
    <r>
      <rPr>
        <sz val="9"/>
        <color rgb="FF0000FF"/>
        <rFont val="Calibri"/>
        <family val="2"/>
        <scheme val="minor"/>
      </rPr>
      <t xml:space="preserve"> L’Amministrazione ha concesso un’anticipazione del prezzo nel caso di appalti di lavori, servizi o forniture attivati in via d’urgenza?</t>
    </r>
  </si>
  <si>
    <r>
      <t xml:space="preserve"> L’appaltatore ha ottenuto, secondo quanto disposto dall’art. 35 comma 18 del d.lgs. 50/2016, l’anticipazione del prezzo pari al 20% del contratto di appalto?
</t>
    </r>
    <r>
      <rPr>
        <i/>
        <sz val="9"/>
        <color rgb="FF0000FF"/>
        <rFont val="Calibri"/>
        <family val="2"/>
        <scheme val="minor"/>
      </rPr>
      <t>[Per le gare già pubblicate alla data di entrata in vigore del decreto Rilancio (19 maggio 2020), ovvero per i contratti in corso alla data di entrata in vigore del Decreto Rilancio e in relazione ai quali non era stata disposta l’anticipazione ovvero per quelli in corso in cui è stata disposta l’anticipazione ma fino al 20%]</t>
    </r>
    <r>
      <rPr>
        <sz val="9"/>
        <color rgb="FF0000FF"/>
        <rFont val="Calibri"/>
        <family val="2"/>
        <scheme val="minor"/>
      </rPr>
      <t xml:space="preserve"> All’appaltatore è stata concessa, secondo quanto disposto dall’art. 35 comma 18 del d.lgs. 50/2016,  nei limiti delle risorse disponibili, una anticipazione fino al 30%?</t>
    </r>
  </si>
  <si>
    <r>
      <t xml:space="preserve">L’appaltatore ha ottenuto, secondo quanto disposto dall’art. 35 comma 18 del d.lgs. 50/2016, l’anticipazione del prezzo pari al 20% del contratto di appalto?
</t>
    </r>
    <r>
      <rPr>
        <i/>
        <sz val="9"/>
        <color rgb="FF0000FF"/>
        <rFont val="Calibri"/>
        <family val="2"/>
        <scheme val="minor"/>
      </rPr>
      <t>[Per le gare già pubblicate alla data di entrata in vigore del decreto Rilancio (19 maggio 2020), ovvero per i contratti in corso alla data di entrata in vigore del Decreto Rilancio e in relazione ai quali non era stata disposta l’anticipazione ovvero per quelli in corso in cui è stata disposta l’anticipazione ma fino al 20%]</t>
    </r>
    <r>
      <rPr>
        <sz val="9"/>
        <color rgb="FF0000FF"/>
        <rFont val="Calibri"/>
        <family val="2"/>
        <scheme val="minor"/>
      </rPr>
      <t xml:space="preserve"> All’appaltatore è stata concessa, secondo quanto disposto dall’art. 35 comma 18 del d.lgs. 50/2016,  nei limiti delle risorse disponibili, una anticipazione fino al 30%?</t>
    </r>
  </si>
  <si>
    <t>A partire dal 1 gennaio 2020, il committente ha ottemperato agli adempimenti fiscali previsti dal D.L. n. 124/2019 (c.d. Decreto Fiscale)?
NB: Come chiarito nella Circolare dell’Agenzia delle Entrate n. 1/E, del 12 febbraio 2020, il decreto in oggetto si applica, a decorrere dal 1 gennaio 2020, ai soggetti i quali rivestono la qualifica di sostituti d’imposta sui redditi di lavoro dipendente e assimilati, che affidano a un’impresa il compimento di una o più opere o di uno o più servizi di importo complessivo superiore a 200mila euro nell’anno solare con contratti di appalto, subappalto o di affidamento a consorzi caratterizzati da prevalente utilizzo di manodopera presso le sedi di attività del committente, con utilizzo di beni strumentali dello stesso committente o ad esso riconducibili in qualunque forma.</t>
  </si>
  <si>
    <r>
      <t xml:space="preserve">E’ stato acquisito il Codice identificativo gara (CIG)?
</t>
    </r>
    <r>
      <rPr>
        <sz val="9"/>
        <color rgb="FF0000FF"/>
        <rFont val="Calibri"/>
        <family val="2"/>
        <scheme val="minor"/>
      </rPr>
      <t>NB: Il Decreto Rilancio (D.L. n. 34/2020) ha disposto, per le stazioni appaltanti e gli operatori economici, l'esonero dal versamento dei contributi di gara all’ANAC per tutte le procedure avviate dal 19 maggio 2020 fino al 31 dicembre 2020</t>
    </r>
  </si>
  <si>
    <r>
      <rPr>
        <i/>
        <sz val="9"/>
        <color rgb="FF0000FF"/>
        <rFont val="Calibri"/>
        <family val="2"/>
      </rPr>
      <t>[A partire dal 17 marzo 2020, con l’emanazione del Decreto Cura Italia (D.L. n. 18/2020]</t>
    </r>
    <r>
      <rPr>
        <sz val="9"/>
        <color rgb="FF0000FF"/>
        <rFont val="Calibri"/>
        <family val="2"/>
      </rPr>
      <t xml:space="preserve"> L’Amministrazione ha concesso un’anticipazione del prezzo nel caso di appalti di lavori, servizi o forniture attivati in via d’urgenza?</t>
    </r>
  </si>
  <si>
    <r>
      <t xml:space="preserve">L’appaltatore ha ottenuto, secondo quanto disposto dall’art. 35 comma 18 del d.lgs. 50/2016, l’anticipazione del prezzo pari al 20% del contratto di appalto?
</t>
    </r>
    <r>
      <rPr>
        <i/>
        <sz val="9"/>
        <color rgb="FF0000FF"/>
        <rFont val="Calibri"/>
        <family val="2"/>
      </rPr>
      <t>[Per le gare già pubblicate alla data di entrata in vigore del decreto Rilancio (19 maggio 2020), ovvero per i contratti in corso alla data di entrata in vigore del Decreto Rilancio e in relazione ai quali non era stata disposta l’anticipazione ovvero per quelli in corso in cui è stata disposta l’anticipazione ma fino al 20%]</t>
    </r>
    <r>
      <rPr>
        <sz val="9"/>
        <color rgb="FF0000FF"/>
        <rFont val="Calibri"/>
        <family val="2"/>
      </rPr>
      <t xml:space="preserve"> All’appaltatore è stata concessa, secondo quanto disposto dall’art. 35 comma 18 del d.lgs. 50/2016,  nei limiti delle risorse disponibili, una anticipazione fino al 30%?</t>
    </r>
  </si>
  <si>
    <r>
      <t xml:space="preserve">Si è reso necessario disporre la sospensione del contratto, per le motivazioni previste all’art. 107 D. Lgs 50/2016? 
</t>
    </r>
    <r>
      <rPr>
        <sz val="9"/>
        <color rgb="FF0000FF"/>
        <rFont val="Calibri"/>
        <family val="2"/>
        <scheme val="minor"/>
      </rPr>
      <t>NB: Si tenga presente che a seguito a seguito dell'emergenza epidemiologica da COVID-19, il D.P.C.M. del 22 marzo 2020 ha determinato la sospensione di alcune attività produttive, industriali e commerciali sino al 3 aprile 2020, termine successivamente prorogato al 13 aprile 2020 dal D.P.C.M. 1 aprile 2020.</t>
    </r>
  </si>
  <si>
    <r>
      <t xml:space="preserve">L’appaltatore ha ottenuto, secondo quanto disposto dall’art. 35 comma 18 del d.lgs. 50/2016, l’anticipazione del prezzo pari al 20% del contratto di appalto?
</t>
    </r>
    <r>
      <rPr>
        <i/>
        <sz val="9"/>
        <color rgb="FF0000FF"/>
        <rFont val="Calibri"/>
        <family val="2"/>
      </rPr>
      <t xml:space="preserve">[Per le gare già pubblicate alla data di entrata in vigore del decreto Rilancio (19 maggio 2020), ovvero per i contratti in corso alla data di entrata in vigore del Decreto Rilancio e in relazione ai quali non era stata disposta l’anticipazione ovvero per quelli in corso in cui è stata disposta l’anticipazione ma fino al 20%] </t>
    </r>
    <r>
      <rPr>
        <sz val="9"/>
        <color rgb="FF0000FF"/>
        <rFont val="Calibri"/>
        <family val="2"/>
      </rPr>
      <t>All’appaltatore è stata concessa, secondo quanto disposto dall’art. 35 comma 18 del d.lgs. 50/2016,  nei limiti delle risorse disponibili, una anticipazione fino al 30%?</t>
    </r>
  </si>
  <si>
    <r>
      <t>CHECK LIST APPALTI PUBBLICI LAVORI - PROCEDURA INDETTA AI SENSI DELL'ART</t>
    </r>
    <r>
      <rPr>
        <b/>
        <sz val="11"/>
        <color rgb="FFFF0000"/>
        <rFont val="Arial"/>
        <family val="2"/>
      </rPr>
      <t xml:space="preserve">. 36, comma 2, lett. b) c) e c-bis [procedura con invito per importi superiori ad euro 40.000,00 
e inferiori a euro 1.000.000,00] </t>
    </r>
    <r>
      <rPr>
        <b/>
        <sz val="11"/>
        <color theme="4"/>
        <rFont val="Arial"/>
        <family val="2"/>
      </rPr>
      <t>anche mediante MEPA</t>
    </r>
  </si>
  <si>
    <r>
      <t xml:space="preserve">L’appaltatore ha ottenuto, secondo quanto disposto dall’art. 35 comma 18 del d.lgs. 50/2016, l’anticipazione del prezzo pari al 20% del contratto di appalto?
</t>
    </r>
    <r>
      <rPr>
        <i/>
        <sz val="9"/>
        <color rgb="FF0000FF"/>
        <rFont val="Calibri"/>
        <family val="2"/>
        <scheme val="minor"/>
      </rPr>
      <t xml:space="preserve">[Per le gare già pubblicate alla data di entrata in vigore del decreto Rilancio (19 maggio 2020), ovvero per i contratti in corso alla data di entrata in vigore del Decreto Rilancio e in relazione ai quali non era stata disposta l’anticipazione ovvero per quelli in corso in cui è stata disposta l’anticipazione ma fino al 20%] </t>
    </r>
    <r>
      <rPr>
        <sz val="9"/>
        <color rgb="FF0000FF"/>
        <rFont val="Calibri"/>
        <family val="2"/>
        <scheme val="minor"/>
      </rPr>
      <t>All’appaltatore è stata concessa, secondo quanto disposto dall’art. 35 comma 18 del d.lgs. 50/2016,  nei limiti delle risorse disponibili, una anticipazione fino al 30%?</t>
    </r>
  </si>
  <si>
    <r>
      <rPr>
        <i/>
        <sz val="9"/>
        <color rgb="FF0000FF"/>
        <rFont val="Calibri"/>
        <family val="2"/>
        <scheme val="minor"/>
      </rPr>
      <t>[A partire dal 17 marzo 2020, con l’emanazione del Decreto Cura Italia (D.L. n. 18/2020</t>
    </r>
    <r>
      <rPr>
        <sz val="9"/>
        <color rgb="FF0000FF"/>
        <rFont val="Calibri"/>
        <family val="2"/>
        <scheme val="minor"/>
      </rPr>
      <t>] L’Amministrazione ha concesso un’anticipazione del prezzo nel caso di appalti di lavori, servizi o forniture attivati in via d’urgenza?</t>
    </r>
  </si>
  <si>
    <r>
      <t xml:space="preserve"> L’appaltatore ha ottenuto, secondo quanto disposto dall’art. 35 comma 18 del d.lgs. 50/2016, l’anticipazione del prezzo pari al 20% del contratto di appalto?
</t>
    </r>
    <r>
      <rPr>
        <i/>
        <sz val="9"/>
        <color rgb="FF0000FF"/>
        <rFont val="Calibri"/>
        <family val="2"/>
        <scheme val="minor"/>
      </rPr>
      <t xml:space="preserve">[Per le gare già pubblicate alla data di entrata in vigore del decreto Rilancio (19 maggio 2020), ovvero per i contratti in corso alla data di entrata in vigore del Decreto Rilancio e in relazione ai quali non era stata disposta l’anticipazione ovvero per quelli in corso in cui è stata disposta l’anticipazione ma fino al 20%] </t>
    </r>
    <r>
      <rPr>
        <sz val="9"/>
        <color rgb="FF0000FF"/>
        <rFont val="Calibri"/>
        <family val="2"/>
        <scheme val="minor"/>
      </rPr>
      <t>All’appaltatore è stata concessa, secondo quanto disposto dall’art. 35 comma 18 del d.lgs. 50/2016,  nei limiti delle risorse disponibili, una anticipazione fino al 30%?</t>
    </r>
  </si>
  <si>
    <t>Ci sono i presupposti, di cui all’art. 63, comma 2, lett. c), del D. Lgs. 50/2016, per il ricorso a tale procedura, ossia per ragioni di estrema urgenza derivante da eventi imprevedibili dall’amministrazione aggiudicatrice, i termini per le procedure aperte o per le procedure ristrette o per le procedure competitive con negoziazione non possano essere rispettati, sempre che tali circostanze invocate non siano imputabili all’amministrazione aggiudicatrice?</t>
  </si>
  <si>
    <t>La determina o la lex specialis indicano la motivazione in caso di inserimento di un fatturato minimo (art. 83 co.4e 5 del D.lgs. 50/2016)?</t>
  </si>
  <si>
    <t>Nella documentazione di gara sono stati indicati il Codice Unico di Progetto (CUP) e il Codice Identificativo di Gara (CIG)?</t>
  </si>
  <si>
    <t>I candidati selezionati a presentare le rispettive offerte sono stati invitati simultaneamente e per iscritto, a mezzo di posta elettronica certificata o strumento analogo o, qualora non possibile, con lettera (art.75, d.lgs. 50/2016)?</t>
  </si>
  <si>
    <t>Gli inviti contengono gli elementi della prestazione richiesta (art.75, d.lgs. 50/2016)?</t>
  </si>
  <si>
    <r>
      <t xml:space="preserve">Nel caso siano stati invitati più operatori, è stato rispettato il numero minimo di soggetti da invitare: </t>
    </r>
    <r>
      <rPr>
        <b/>
        <sz val="9"/>
        <color rgb="FF000000"/>
        <rFont val="Calibri"/>
        <family val="2"/>
        <scheme val="minor"/>
      </rPr>
      <t xml:space="preserve">almeno 5 operatori economici </t>
    </r>
    <r>
      <rPr>
        <sz val="9"/>
        <color rgb="FF000000"/>
        <rFont val="Calibri"/>
        <family val="2"/>
        <scheme val="minor"/>
      </rPr>
      <t>(“se sussistono in tale numero soggetti idonei”) individuati sulla base di informazioni riguardanti le caratteristiche di qualificazione economica e finanziaria e tecniche e professionali desunte dal mercato, nel rispetto dei principi di trasparenza, concorrenza, rotazione, ai sensi del art. 63 c. 6?</t>
    </r>
  </si>
  <si>
    <t>A partire dal 20/05/2017, nel caso di servizi (ad eccezione di quelli di natura intellettuale), al fine di determinare l'importo posto a base di gara, la stazione appaltante ha individuato nei documenti posti a base di gara i costi della manodopera (art. 23 d.lgs.50/2016)?</t>
  </si>
  <si>
    <t>A partire dal 20/05/2017, nel caso di servizi, i costi della sicurezza sono stati scorporati dal costo dell'importo assoggettato al ribasso (art. 23 d.lgs.50/2016)?</t>
  </si>
  <si>
    <t>Sono stati fissati tempi congrui per la ricezione delle offerte?</t>
  </si>
  <si>
    <t>Le offerte sono state presentate entro i termini previsti dell’invito?</t>
  </si>
  <si>
    <t>I plichi contenenti le offerte sono stati aperti in seduta pubblica nella data indicata nell’invito o nell’eventuale altra documentazione di convocazione?</t>
  </si>
  <si>
    <t>I criteri utilizzati per la selezione degli operatori corrispondono a quelli previsti nell’invito?</t>
  </si>
  <si>
    <r>
      <t xml:space="preserve"> </t>
    </r>
    <r>
      <rPr>
        <sz val="9"/>
        <color theme="1"/>
        <rFont val="Calibri"/>
        <family val="2"/>
        <scheme val="minor"/>
      </rPr>
      <t>Nel caso sia stato applicato il criterio del miglior rapporto qualità/prezzo, la valutazione dell'offerta economica è conforme a quanto disposto dall’art. 95 del D. Lgs. 50/2016 (offerte inferiori base di gara, non condizionate, non parziali, verifica eventuali calcoli composizione prezzo offerto)?</t>
    </r>
  </si>
  <si>
    <t>A partire dal 20 maggio 2017, le stazioni appaltanti, relativamente ai costi della manodopera, prima dell'aggiudicazione, hanno proceduto a verificare il rispetto di quanto previsto all’art. 97, comma 5, lett.d)  d.lgs. 50/2016 (cioè che i costi della manodopera non siano inferiori ai minimi salariali)?</t>
  </si>
  <si>
    <t xml:space="preserve">Sono stati redatti i verbali delle operazioni di gara? </t>
  </si>
  <si>
    <r>
      <t xml:space="preserve">E' stata acquisita la documentazione comprovante i requisiti tecnico-professionale ed economico-finanziario? </t>
    </r>
    <r>
      <rPr>
        <i/>
        <sz val="9"/>
        <color rgb="FF000000"/>
        <rFont val="Calibri"/>
        <family val="2"/>
        <scheme val="minor"/>
      </rPr>
      <t>[N.B. tali verifiche vanno fatte, per gli affidamenti antecedenti all'entrata in vigore del D. Lgs. 56/2017, sia sul primo che sul secondo in graduatoria]</t>
    </r>
  </si>
  <si>
    <r>
      <t>Qualora un operatore economico abbia esercitato l’avvalimento</t>
    </r>
    <r>
      <rPr>
        <sz val="9"/>
        <color rgb="FF000000"/>
        <rFont val="Calibri"/>
        <family val="2"/>
        <scheme val="minor"/>
      </rPr>
      <t>, sono state effettuate le opportune verifiche sui soggetti della cui capacità l’operatore economico intende avvalersi (art. 89 D. Lgs. 50/2016)?</t>
    </r>
  </si>
  <si>
    <t>Le stazioni appaltanti hanno inviato un avviso relativo ai risultati della procedura di aggiudicazione contenente le informazioni indicate all’allegato XIV, Parte I, lett. D e pubblicato secondo le modalità di pubblicazione conformi all’allegato V, entro trenta giorni dall'aggiudicazione dell'appalto (artt. 72 e 98 del D. Lgs. 50/2016) ovvero, a partire dal 20/05/2017, entro 30 giorni dalla conclusione del contratto?</t>
  </si>
  <si>
    <r>
      <t>In caso di procedura d’importo inferiore alla soglia comunitaria</t>
    </r>
    <r>
      <rPr>
        <sz val="9"/>
        <color rgb="FF000000"/>
        <rFont val="Calibri"/>
        <family val="2"/>
        <scheme val="minor"/>
      </rPr>
      <t>, l’avviso sui risultati della procedura di affidamento, contiene l’indicazione anche dei soggetti invitati?</t>
    </r>
  </si>
  <si>
    <t>Per gli affidamenti antecedenti al 19 aprile 2019, è stato pubblicato, nei successivi due giorni dalla data di adozione dei relativi atti di aggiudicazione, il provvedimento che determina l'elenco dei soggetti ammessi ed esclusi?</t>
  </si>
  <si>
    <r>
      <t>In caso di procedura superiore alla soglia comunitaria,</t>
    </r>
    <r>
      <rPr>
        <sz val="9"/>
        <color rgb="FF000000"/>
        <rFont val="Calibri"/>
        <family val="2"/>
        <scheme val="minor"/>
      </rPr>
      <t xml:space="preserve"> è stata redatta la relazione unica sulla procedura di aggiudicazione contenente i dati oggettivi e soggettivi elencati all’art.99 del d.lgs.50/2016, ai fini della successiva comunicazione alla Cabina di regia di cui all’art.212 del d.lgs.50/2016 e successivamente alla Commissione Europea e, a partire dal 20/05/2017, anche alle Autorità, agli Organismi o alle strutture competenti, oltre che alla Commissione Europea, quando tale relazione è richiesta?</t>
    </r>
  </si>
  <si>
    <t>È stata comunicata l’esclusione ai candidati (a partire dal 20 maggio 2017) e agli offerenti esclusi, tempestivamente e comunque entro un termine non superiore a cinque giorni dall’esclusione?</t>
  </si>
  <si>
    <t>A partire dal 18.10.2018, le comunicazioni e scambi di informazioni sono state svolte dalla stazione appaltante utilizzando i mezzi di comunicazioni elettronici (cfr. art. 40 D. Lgs. 50/2016)? Se non usati, si rientra in una delle ipotesi derogatorie dell'art. 52, D. Lgs. 50/2016?</t>
  </si>
  <si>
    <t>A partire dal 20/05/2017, laddove si tratti di presentazione delle offerte attraverso mezzi di comunicazione elettronici messi a disposizione dalla stazione appaltante, ivi incluse le piattaforme telematiche di negoziazione, se si è verificato un mancato funzionamento o un malfunzionamento di tali mezzi tale da impedire la corretta presentazione delle offerte, sono stati posti in essere gli accorgimenti di cui all’art.79 comma 5 bis d.lgs. 50/2016?</t>
  </si>
  <si>
    <t>Nel caso in cui l’aggiudicatario sia un Consorzio Stabile (ex art. 45, d.lgs. 50/2016), è stato verificato nella delibera che ci sia l’obbligo dei consorziati di operare in maniera congiunta per almeno 5 anni?</t>
  </si>
  <si>
    <t>Nel caso si sia stipulato prima del decorso dei suddetti 35 giorni, ricorrono le ipotesi di cui all’art. 32 co.10 del D.lgs. 50/2016?</t>
  </si>
  <si>
    <t>Il contratto è stato redatto, a pena di nullità, con atto pubblico notarile informatico, ovvero in modalità elettronica secondo le norme vigenti per ciascuna stazione appaltante, in forma pubblica amministrativa a cura dell'Ufficiale rogante, mediante scrittura privata, ovvero [solo in caso di importo inferiore ad Euro 40.000], mediante scambio di corrispondenza ai sensi dell’art. 32, comma 14, del D. Lgs. 50/2016?</t>
  </si>
  <si>
    <r>
      <t>Il contratto è stato sottoscritto da soggetti aventi i poteri di firma? [</t>
    </r>
    <r>
      <rPr>
        <i/>
        <sz val="9"/>
        <color theme="1"/>
        <rFont val="Calibri"/>
        <family val="2"/>
        <scheme val="minor"/>
      </rPr>
      <t>N.B. verifica da effettuare solo nel caso in cui il contratto sia stato redatto dall'ufficiale rogante</t>
    </r>
    <r>
      <rPr>
        <sz val="9"/>
        <color theme="1"/>
        <rFont val="Calibri"/>
        <family val="2"/>
        <scheme val="minor"/>
      </rPr>
      <t>]</t>
    </r>
  </si>
  <si>
    <t>Il contratto è stato sottoposto all’approvazione da parte dell’Autorità competente?</t>
  </si>
  <si>
    <t>Nella fase di attuazione del contratto sono state effettuate modifiche sostanziali agli elementi essenziali del contratto (oggetto, prezzo, modalità di pagamento, natura della prestazione, periodo di realizzazione delle attività, tipologia dei materiali utilizzati, ecc.)?</t>
  </si>
  <si>
    <t>Le modificazioni al contratto di cui al comma 1, lettera b) e al comma 2 art. 106 D. lgs. 50/2016 sono state comunicate all’ANAC entro trenta giorni dal loro perfezionamento (art. 106 co. 8 del D. Lgs. 50/2016)?</t>
  </si>
  <si>
    <r>
      <t>Per contratti pubblici di importo inferiore alla soglia comunitaria,</t>
    </r>
    <r>
      <rPr>
        <sz val="9"/>
        <color theme="1"/>
        <rFont val="Calibri"/>
        <family val="2"/>
        <scheme val="minor"/>
      </rPr>
      <t xml:space="preserve"> le varianti in corso d'opera sono state comunicate dal RUP all'Osservatorio di cui all'art.213 del D. Lgs. 50/2016, tramite le sezioni regionali, entro trenta giorni dall'approvazione da parte della stazione appaltante per le valutazioni e gli eventuali provvedimenti di competenza (art. 106, co.14 del D.lgs. 50/2016)?</t>
    </r>
  </si>
  <si>
    <r>
      <t>Per contratti pubblici di importo pari o superiore alla soglia comunitaria</t>
    </r>
    <r>
      <rPr>
        <sz val="9"/>
        <color theme="1"/>
        <rFont val="Calibri"/>
        <family val="2"/>
        <scheme val="minor"/>
      </rPr>
      <t>, le varianti in corso d'opera di importo eccedente il dieci per cento dell'importo originario del contratto, incluse le varianti in corso d'opera riferite alle infrastrutture prioritarie, sono state trasmesse dal RUP all'ANAC, unitamente al progetto esecutivo, all'atto di validazione e ad una apposita relazione del RUP, entro trenta giorni dall'approvazione da parte della stazione appaltante (art. 106, co.14 del D.lgs. 50/2016)?</t>
    </r>
  </si>
  <si>
    <t>L’appaltatore ha consegnato gli stati d’avanzamento lavori (SAL) e la relativa documentazione probatoria?</t>
  </si>
  <si>
    <t>Se sì, sono presenti il verbale di sospensione attività e il verbale di ripresa delle attività?</t>
  </si>
  <si>
    <t>Se sì, qualora la sospensione abbia superato il quarto del tempo contrattuale complessivo il responsabile del procedimento ha avvisato l’Autorità competente (ANAC) ai sensi dell’art. 107 co. 4 del D. Lgs. 50/2016?</t>
  </si>
  <si>
    <t>La prestazione/la fornitura si è conclusa nei tempi previsti da contratto?</t>
  </si>
  <si>
    <t>PROCEDURA NEGOZIATA SENZA PREVIA PUBBLICAZIONE DI UN BANDO DI GARA EX ART. 63, PER ACQUISIZIONI DI BENI E SERVIZI</t>
  </si>
  <si>
    <t>Ci sono i presupposti, secondo quanto previsto all’art. 63 del D. Lgs. 50/2016, per il ricorso a tale procedura? 
In particolare, in esito all’esperimento di una procedura aperta o ristretta, non è stata presentata alcuna offerta o alcuna offerta appropriata, né alcuna domanda di partecipazione o alcuna domanda di partecipazione appropriata, purché le condizioni iniziali dell’appalto non siano sostanzialmente modificate e purché sia trasmessa una relazione alla Commissione europea, su sua richiesta (art. 63 c. 2 lett. a), D. Lgs. 50/2016)?</t>
  </si>
  <si>
    <t>Ci sono i presupposti, secondo quanto previsto all’art. 63 del D. Lgs. 50/2016, per il ricorso a tale procedura?
In particolare, le forniture o i servizi possano essere forniti unicamente da un determinato operatore economico, per una delle ragioni previste all’art. 63 c.2 lett.b), D. Lgs. 50/2016:
a) lo scopo dell’appalto consiste nella creazione o nell’acquisizione di un’opera d’arte o rappresentazione artistica unica? 
b) la concorrenza è assente per motivi tecnici? 
c) per la tutela di diritti esclusivi, inclusi i diritti di proprietà intellettuale?</t>
  </si>
  <si>
    <r>
      <rPr>
        <b/>
        <sz val="9"/>
        <color theme="1"/>
        <rFont val="Calibri"/>
        <family val="2"/>
        <scheme val="minor"/>
      </rPr>
      <t>Nel caso di appalti pubblici di forniture</t>
    </r>
    <r>
      <rPr>
        <sz val="9"/>
        <color theme="1"/>
        <rFont val="Calibri"/>
        <family val="2"/>
        <scheme val="minor"/>
      </rPr>
      <t xml:space="preserve"> (art. 63 comma 3), ci sono i presupposti, secondo quanto previsto all’art. 63 del D. Lgs. 50/2016, per il ricorso a tale procedura? In particolare:
a) qualora i prodotti oggetto dell’appalto siano fabbricati esclusivamente a scopo di ricerca, di sperimentazione, di studio o di sviluppo?
b) nel caso di consegne complementari effettuate dal fornitore originario e destinate al rinnovo parziale di forniture o di impianti o all’ampliamento di forniture o impianti esistenti?
c) nel caso di forniture quotate e acquistate sul mercato delle materie prime?
d) per l’acquisto di forniture o servizi a condizioni particolarmente vantaggiose, da un fornitore che cessa definitivamente l’attività commerciale oppure dagli organi delle procedure concorsuali?</t>
    </r>
  </si>
  <si>
    <r>
      <t>Nel caso di appalti pubblici di servizi,</t>
    </r>
    <r>
      <rPr>
        <sz val="9"/>
        <color theme="1"/>
        <rFont val="Calibri"/>
        <family val="2"/>
        <scheme val="minor"/>
      </rPr>
      <t xml:space="preserve"> ci sono i presupposti, secondo quanto previsto all’art. 63 del D. Lgs. 50/2016, per il ricorso a tale procedura?
In particolare, l’appalto fa seguito ad un concorso di progettazione e deve essere aggiudicato al vincitore o a uno dei vincitori del concorso, sempre che siano invitati tutti i vincitori a partecipare ai negoziati (art. 63 comma 4)?</t>
    </r>
  </si>
  <si>
    <r>
      <rPr>
        <b/>
        <sz val="9"/>
        <color theme="1"/>
        <rFont val="Calibri"/>
        <family val="2"/>
        <scheme val="minor"/>
      </rPr>
      <t>Nel caso di appalti pubblici di servizi</t>
    </r>
    <r>
      <rPr>
        <sz val="9"/>
        <color theme="1"/>
        <rFont val="Calibri"/>
        <family val="2"/>
        <scheme val="minor"/>
      </rPr>
      <t>, ci sono i presupposti, secondo quanto previsto all’art. 63 del D. Lgs. 50/2016, per il ricorso a tale procedura?
In particolare, qualora si tratti di servizi consistenti nella ripetizione di servizi analoghi già affidati all’operatore economico aggiudicatario del contratto iniziale, ai sensi dell’art. 63 comma 5:
a) tali servizi sono conformi al progetto generale di base?
b) tale progetto è stato oggetto di un primo contratto aggiudicato con procedura di cui all’art.59 co. 1 D.Lgs. 50/2016?
c) negli atti di gara del primo appalto è stato esplicitamente previsto l'eventuale ricorso a tale procedura e l’importo totale previsto per la prestazione dei servizi è computato per la determinazione del valore globale dell’appalto? 
d) il ricorso a tale procedura è avvenuto nei tre anni successivi alla stipula del contratto iniziale?</t>
    </r>
  </si>
  <si>
    <t>È stato prorogato il termine di ricezione delle offerte/domande di partecipazione:
a) Se, per qualunque motivo, le informazioni supplementari seppur richieste in tempo utile, non sono fornite al più tardi sei giorni prima del termine per la ricezione delle offerte?
b) Se sono effettuate modifiche significative ai documenti di gara (art. 79 commi 3, 4 e 5 del d.lgs. 50/2016)?</t>
  </si>
  <si>
    <t>(Dopo l’istituzione dell’Albo presso l’ANAC) (artt. 77 e ss., d.lgs. 50/2016) La commissione giudicatrice:
a) è composta da un numero dispari di componenti, in numero massimo di cinque, esperti nello specifico settore cui si riferisce l’oggetto del contratto? 
b) i commissari, individuati mediante pubblico sorteggio, sono stati scelti fra gli esperti comunicati dall'ANAC di cui all'articolo 78 d.lgs. 50/2016?
c) la nomina dei commissari e la costituzione della commissione è avvenuta dopo la scadenza del termine fissato per la presentazione delle offerte?
d) il Presidente della commissione giudicatrice è stato individuato tra i commissari sorteggiati?
e) al momento dell'accettazione dell'incarico, i commissari hanno dichiarato l'inesistenza delle cause d’incompatibilità e di astensione?
Nell’ipotesi di nomina di commissari interni, è stato rispettato il principio di rotazione, ai sensi dell’art. 77 del D.Lgs. 50/2016?
NB: fino al 31 dicembre 2020, non trovano applicazione le disposizioni di cui art. 77, co. 3, relative all’obbligo di scegliere i commissari tra gli esperti iscritti all’Albo istituito presso l’Autorità nazionale anticorruzione (ANAC) di cui all’art. 78, fermo restando l’obbligo di individuare i commissari secondo regole di competenza e trasparenza, preventivamente individuate da ciascuna stazione appaltante.</t>
  </si>
  <si>
    <t>A partire dal 20 maggio 2017, dopo l’istituzione dell’Albo presso l’ANAC, nell’ipotesi di nomina di alcuni commissari interni, è stato rispettato il divieto di nominare il presidente tra gli interni (art. 77 del D.Lgs. 50/2016)?
Nel caso di rinnovo del procedimento di gara, a seguito di annullamento dell'aggiudicazione o di annullamento dell'esclusione di taluno dei concorrenti, è stata riconvocata la medesima commissione secondo quanto previsto all’art. 77 co. 11 D. Lgs. 50/2016, fatto salvo il caso in cui l'annullamento sia derivato da un vizio nella composizione della commissione?
NB: dal 18 giugno 2019 e fino al 31 dicembre 2020, non trovano applicazione le disposizioni di cui art. 77, co. 3, relative all’obbligo di scegliere i commissari tra gli esperti iscritti all’Albo istituito presso l’Autorità nazionale anticorruzione (ANAC) di cui all’art. 78, fermo restando l’obbligo di individuare i commissari secondo regole di competenza e trasparenza, preventivamente individuate da ciascuna stazione appaltante.</t>
  </si>
  <si>
    <r>
      <t>Nel caso sia stato applicato il criterio del prezzo più basso, ci sono i presupposti e le motivazioni per l’impiego di tale criterio ai sensi dell’art. 95 c. 4 e 5?
NB. Dopo il 19 aprile 2019 il criterio del minor prezzo, ai sensi del nuovo comma 9 bis dell'art. 36 del codice, è diventato la regola per le stazioni appaltanti che "</t>
    </r>
    <r>
      <rPr>
        <i/>
        <sz val="9"/>
        <color rgb="FF000000"/>
        <rFont val="Calibri"/>
        <family val="2"/>
        <scheme val="minor"/>
      </rPr>
      <t>procedono all’aggiudicazione dei contratti di cui al presente articolo sulla base del criterio del minor prezzo ovvero sulla base del criterio dell’offerta economicamente più vantaggiosa</t>
    </r>
    <r>
      <rPr>
        <sz val="9"/>
        <color rgb="FF000000"/>
        <rFont val="Calibri"/>
        <family val="2"/>
        <scheme val="minor"/>
      </rPr>
      <t>".</t>
    </r>
  </si>
  <si>
    <t>Nel caso sia stato applicato il criterio del miglior rapporto qualità/prezzo o il criterio del prezzo o costo fisso in base a criteri qualitativi, a partire dal 20 maggio 2017, la stazione appaltante ha stabilito un tetto massimo per il punteggio economico entro il limite del 30 per cento (art. 95 comma 10-bis d.lgs.50/2016)?
NB: Il presente punto di controllo non si applica nel periodo intercorrente tra il 19 aprile 2019 ed il 17 giugno 2019 in quanto soppresso ad opera del D.L. 32/2019 e poi ripristinato con la Legge di conversione n. 55/2019.</t>
  </si>
  <si>
    <t>Fino al 19 aprile 2019, nel caso in cui siano state rilevate offerte anormalmente basse (art. 97, d.lgs. 50/2016),
QUANDO IL CRITERIO DI AGGIUDICAZIONE E' QUELLO DEL PREZZO PIU' BASSO
a) se è stato utilizzato il metodo di verifica di congruità delle offerte di cui all'art. 97, comma 2,  la soglia di anomalia è stata individuata mediante sorteggio di uno dei metodi indicati nell'art. 97, comma 2?
b) per gli affidamenti dopo il 20 maggio 2017, è stato verificato che i metodo di determinazione della soglia di anomalia di cui all'art. 97, comma 2 è stato utilizzato solo in presenza di un numero di offerte ammesse pari o superiore a 5?
c) se è stato utilizzato il sistema di esclusione automatica delle offerte di cui all'art. 97, comma 8, tale sistema era stato previsto nella Documentazione di gara e il numero di offerte ammesse è superiore a 10?
QUANDO IL CRITERIO DI AGGIUDICAZIONE E' QUELLO DELL'OFFERTA ECONOMICAMENTE PIU' VANTAGGIOSA
a) la soglia di anomalia è stata  individuata secondo il metodo  previsto all’art.97 comma 3?
b) sono state richieste per iscritto giustificazioni nelle modalità e tempi previsti nell'art. 97, commi 4 e 5?
c) la decisione di ammettere o escludere tali offerte è stata adeguatamente motivata?</t>
  </si>
  <si>
    <t>A decorrere dal 1 gennaio 2017, l’avviso relativo all’appalto aggiudicato è stato pubblicato, secondo le modalità previste all’art. 3 del D. M. del 02/12/2016 ovvero:
a) per estratto, dopo dodici giorni dalla trasmissione alla GURI su almeno due quotidiani a maggiore diffusione locale nel luogo ove si eseguono i contratti, al fine di garantire la certezza della data di pubblicazione e adeguati livelli di trasparenza e di conoscibilità?
b) per estratto, dopo cinque giorni dalla trasmissione alla Gazzetta Ufficiale delle Comunità europee in caso di riduzione dei termini di cui agli articoli da 60 a 63 del D. Lgs. 50/2016, su almeno due dei principali quotidiani a diffusione nazionale e almeno due quotidiani a maggiore diffusione locale nel luogo ove si eseguono i contratti, al fine di garantire la certezza della data di pubblicazione e adeguati livelli di trasparenza e di conoscibilità?</t>
  </si>
  <si>
    <t>Su richiesta scritta della parte interessata, sono state effettuate le seguenti comunicazioni:
a) a ogni offerente escluso i motivi del rigetto della sua offerta?
b) a ogni offerente che abbia presentato un’offerta selezionabile, le caratteristiche e i vantaggi dell’offerta selezionata e il nome dell’offerente cui è stato aggiudicato il contratto, o le parti di un accordo quadro?
c) ad ogni offerente che abbia presentato un’offerta ammessa in gara e valutata, lo svolgimento e l’andamento delle negoziazioni e del dialogo con gli altri offerenti?
d) a partire dal 20 maggio 2017, ad ogni candidato escluso, i motivi del rigetto della sua domanda di partecipazione?
NB: Le informazioni devono essere comunicate il prima possibile e comunque non oltre quindici giorni dalla ricezione della domanda scritta.</t>
  </si>
  <si>
    <t>È stata fatta la comunicazione dell’aggiudicazione (Art. 76 D.lgs. 50/2016) (tempestivamente e comunque entro un termine non superiore a cinque giorni):
a) all’aggiudicatario?
b) al concorrente che segue nella graduatoria?
c) a tutti i candidati che hanno presentato un’offerta ammessa in gara?
d) a coloro la cui offerta sia stata esclusa, se hanno proposto impugnazione avverso l’esclusione, o sono in termini per presentare detta impugnazione?
e) a coloro che hanno impugnato il bando o la lettera d’invito, se dette impugnazioni non sono state ancora respinte con pronuncia giurisdizionale definitiva?</t>
  </si>
  <si>
    <t>Nel caso in cui l’aggiudicatario sia un RTI o un ATI:
a) è stato trasmesso il relativo atto di costituzione del raggruppamento temporaneo?
b) gli operatori economici hanno conferito, con un unico atto, mandato collettivo speciale con rappresentanza ad uno di essi, detto mandatario?
c) il mandato risulta da scrittura privata autenticata?
d) il mandato contiene la clausola con la quale la mandataria e le mandanti si impegnano a rispettare nei pagamenti le clausole di tracciabilità di cui alla pertinente normativa?</t>
  </si>
  <si>
    <t>E' stata prodotta dall'aggiudicatario la cauzione definitiva nel rispetto di quanto previsto all'art. 103 D. Lgs. 50/2016  e se richiesta in sede di lex specialis la polizza assicurativa?
N.B. Si ricorda che è facoltà dell'amministrazione in casi specifici non richiedere una garanzia per gli appalti di cui all’articolo 36, comma 2, lettera a), nonché per gli appalti da eseguirsi da operatori economici di comprovata solidità nonché per le forniture di beni che per la loro natura, o per l'uso speciale cui sono destinati, debbano essere acquistati nel luogo di produzione o forniti direttamente dai produttori o di prodotti d'arte, macchinari, strumenti e lavori di precisione l'esecuzione dei quali deve essere affidata a operatori specializzati. L'esonero dalla prestazione della garanzia deve essere adeguatamente motivato ed è subordinato ad un miglioramento del prezzo di aggiudicazione.</t>
  </si>
  <si>
    <r>
      <t>L’appaltatore ha ottenuto, secondo quanto disposto dall’art. 35 comma 18 del d.lgs. 50/2016, l’anticipazione del prezzo pari al 20% del contratto di appalto?
[</t>
    </r>
    <r>
      <rPr>
        <i/>
        <sz val="9"/>
        <color rgb="FF0000FF"/>
        <rFont val="Calibri"/>
        <family val="2"/>
        <scheme val="minor"/>
      </rPr>
      <t>Per le gare già pubblicate alla data di entrata in vigore del decreto Rilancio (19 maggio 2020), ovvero per i contratti in corso alla data di entrata in vigore del Decreto Rilancio e in relazione ai quali non era stata disposta l’anticipazione ovvero per quelli in corso in cui è stata disposta l’anticipazione ma fino al 20</t>
    </r>
    <r>
      <rPr>
        <sz val="9"/>
        <color rgb="FF0000FF"/>
        <rFont val="Calibri"/>
        <family val="2"/>
        <scheme val="minor"/>
      </rPr>
      <t>%] All’appaltatore è stata concessa, secondo quanto disposto dall’art. 35 comma 18 del d.lgs. 50/2016,  nei limiti delle risorse disponibili, una anticipazione fino al 30%?</t>
    </r>
  </si>
  <si>
    <t>E’ stata comunicata la data di avvenuta stipulazione del contratto con l’aggiudicatario (ex art. 76 D. Lgs. 50/2016):
a)      al concorrente che segue nella graduatoria?
b)      a tutti gli offerenti che sono stati invitati a presentare un'offerta in gara?
c)    a coloro la cui offerta sia stata esclusa, se hanno proposto impugnazione avverso l’esclusione, o sono in termini per presentare detta impugnazione?
d)      a coloro che hanno impugnato il bando o la lettera d’invito, se dette impugnazioni non sono state ancora respinte con pronuncia giurisdizionale definitiva?</t>
  </si>
  <si>
    <t>Nel caso di subappalto relativo a gare indette successivamente al 20 maggio 2017 e, salvo il periodo di vigenza del DL 32/2019, nelle procedure indette successivamente al 18 giugno 2019 è stato verificato quanto previsto all’art. 105 co. 4, in particolare che:
a) il subappalto sia stato conferito ad un affidatario che non ha partecipato alla procedura di affidamento dell'appalto? 
b) il subappaltatore sia qualificato nella relativa categoria?
NB: Nel periodo che intercorre tra il 19 aprile 2019 ed il 17 giugno 2019, nella vigenza del D.L. 32/2019, è stato soppresso il comma 4 lett. a dell'art. 105 del Dlgs 50/2016 permettendo dunque anche agli operatori economici che hanno preso parte alla procedura di gara di essere designati come subappaltatori dall’aggiudicatario. Tale comma è stato poi ripristinato con la legge di conversione n. 55/2019, entrata in vigore il 18 giugno 2019.</t>
  </si>
  <si>
    <r>
      <t xml:space="preserve">Si è reso necessario disporre la sospensione del contratto, per le motivazioni previste all’art. 107 D. Lgs 50/2016? 
</t>
    </r>
    <r>
      <rPr>
        <sz val="9"/>
        <color rgb="FF0000FF"/>
        <rFont val="Calibri"/>
        <family val="2"/>
        <scheme val="minor"/>
      </rPr>
      <t xml:space="preserve">
NB: Si tenga presente che a seguito a seguito dell'emergenza epidemiologica da COVID-19, il D.P.C.M. del 22 marzo 2020 ha determinato la sospensione di alcune attività produttive, industriali e commerciali sino al 3 aprile 2020, termine successivamente prorogato al 13 aprile 2020 dal D.P.C.M. 1 aprile 2020.</t>
    </r>
  </si>
  <si>
    <t>Ci sono i presupposti, secondo quanto previsto all’art. 63 del D. Lgs. 50/2016, per il ricorso a tale procedura?
In particolare, i lavori possono essere eseguiti unicamente da un determinato operatore economico, per una delle ragioni previste all’art. 63 c.2 lett.b), D. Lgs. 50/2016:
a) lo scopo dell’appalto consiste nella creazione o nell’acquisizione di un’opera d’arte o rappresentazione artistica unica? 
b) la concorrenza è assente per motivi tecnici? 
c) per la tutela di diritti esclusivi, inclusi i diritti di proprietà intellettuale?</t>
  </si>
  <si>
    <t>Ci sono i presupposti, secondo quanto previsto all’art. 63 del D. Lgs. 50/2016, per il ricorso a tale procedura?
In particolare, qualora si tratti di lavori consistenti nella ripetizione di lavori analoghi già affidati all’operatore economico aggiudicatario del contratto iniziale, ai sensi dell’art. 63 comma 5:
a) tali lavori sono conformi al progetto generale di base?
b) tale progetto è stato oggetto di un primo contratto aggiudicato con procedura di cui all’art.59 co. 1 D.Lgs. 50/2016?
c) negli atti di gara del primo appalto è stato esplicitamente previsto l'eventuale ricorso a tale procedura e l’importo totale previsto per la prosecuzione dei lavori è computato per la determinazione del valore globale dell’appalto? 
d) il ricorso a tale procedura è avvenuto nei tre anni successivi alla stipula del contratto iniziale?</t>
  </si>
  <si>
    <t>Gli incaricati dell’attività di verifica sono diversi dagli incaricati, per il medesimo progetto, dell’attività di progettazione, del coordinamento della sicurezza dell’attività di progettazione, della direzione lavori e del collaudo?</t>
  </si>
  <si>
    <t>A partire dal 20/05/2017, al fine di determinare l'importo posto a base di gara, la stazione appaltante ha individuato nei documenti posti a base di gara i costi della manodopera (art. 23 d.lgs.50/2016)?</t>
  </si>
  <si>
    <t>A partire dal 20/05/2017, i costi della sicurezza sono stati scorporati dal costo dell'importo assoggettato al ribasso (art. 23 d.lgs.50/2016)?</t>
  </si>
  <si>
    <t>E' stato nominato il Coordinatore della sicurezza in sede di esecuzione?</t>
  </si>
  <si>
    <t>I lavori si sono conclusi nei tempi previsti da contratto?</t>
  </si>
  <si>
    <r>
      <t>[</t>
    </r>
    <r>
      <rPr>
        <i/>
        <sz val="9"/>
        <color rgb="FF0000FF"/>
        <rFont val="Calibri"/>
        <family val="2"/>
        <scheme val="minor"/>
      </rPr>
      <t>A partire dal 17 marzo 2020, con l’emanazione del Decreto Cura Italia (D.L. n. 18/2020</t>
    </r>
    <r>
      <rPr>
        <sz val="9"/>
        <color rgb="FF0000FF"/>
        <rFont val="Calibri"/>
        <family val="2"/>
        <scheme val="minor"/>
      </rPr>
      <t>] L’Amministrazione ha concesso un’anticipazione del prezzo nel caso di appalti di lavori attivati in via d’urgenza?</t>
    </r>
  </si>
  <si>
    <r>
      <t>[</t>
    </r>
    <r>
      <rPr>
        <i/>
        <sz val="9"/>
        <color rgb="FF0000FF"/>
        <rFont val="Calibri"/>
        <family val="2"/>
        <scheme val="minor"/>
      </rPr>
      <t>A partire dal 17 marzo 2020, con l’emanazione del Decreto Cura Italia (D.L. n. 18/2020</t>
    </r>
    <r>
      <rPr>
        <sz val="9"/>
        <color rgb="FF0000FF"/>
        <rFont val="Calibri"/>
        <family val="2"/>
        <scheme val="minor"/>
      </rPr>
      <t>] L’Amministrazione ha concesso un’anticipazione del prezzo nel caso di appalti di servizi o forniture attivati in via d’urgenza?</t>
    </r>
  </si>
  <si>
    <r>
      <t xml:space="preserve">È presente il certificato di collaudo dei lavori di cui all'art. 102 del D. Lgs. 50/2016? 
</t>
    </r>
    <r>
      <rPr>
        <i/>
        <sz val="9"/>
        <color theme="1"/>
        <rFont val="Calibri"/>
        <family val="2"/>
        <scheme val="minor"/>
      </rPr>
      <t>N.B. per i contratti di importo superiore a 1 milione di euro e inferiore alla soglia comunitaria può essere sostituito dal certificato di regolare esecuzione rilasciato dal direttore dei lavori. Per i lavori di importo pari o inferiori a 1 milione di euro è sempre facoltà della stazione appaltante sostituire il certicato di collaudo con quello di di regolare esecuzione.</t>
    </r>
  </si>
  <si>
    <t>In caso di mancata suddivisione dell’appalto in lotti funzionali e prestazionali, la documentazione di gara contiene la motivazione ex art. 51 D.lgs. 50/2016?</t>
  </si>
  <si>
    <t>E' stato nominato il Direttore dei lavori?</t>
  </si>
  <si>
    <t>PROCEDURA NEGOZIATA SENZA PREVIA PUBBLICAZIONE DI UN BANDO DI GARA EX ART. 63, PER LAVORI SOPRA E SOTTO SOGLIA</t>
  </si>
  <si>
    <t>NB: Si tenga presente che a partire dal 17 marzo 2020, con l’emanazione del Decreto Cura Italia, è stata prevista una deroga agli obblighi di cui alla citata legge di stabilità prevedendo la possibilità di ricorrere alla procedura negoziata senza previa pubblicazione di un bando di gara (ai sensi dell'articolo 63, comma 2, lett. c), del decreto legislativo 18 aprile 2016, n. 50) per l’acquisto di beni e servizi informatici e servizi di connettività, finalizzato ad agevolare la diffusione del lavoro agile di cui all'articolo 18 della legge 22 maggio 2017, n. 8, nonché a favorire la diffusione di servizi in rete e agevolare l'accesso agli stessi da parte di cittadini e imprese, selezionando l'affidatario tra almeno quattro operatori economici, di cui almeno una «start-up innovativa» o una «piccola e media impresa innovativa», iscritta nell'apposita sezione speciale del registro delle imprese (art. 75, comma 1 D.L. n. 18/2020).</t>
  </si>
  <si>
    <t>Per gli acquisti di beni e servizi informatici e di connettività di cui all’art. 1, comma 512, L. 208/2015 (Legge di stabilità), è stata utilizzata una procedura negoziata senza previa pubblicazione di un bando di gara (ai sensi dell'articolo 63, comma 2, lett. c), del decreto legislativo 18 aprile 2016, n. 50) per l’acquisto di beni e servizi informatici e servizi di connettività, finalizzato ad agevolare la diffusione del lavoro agile di cui all'articolo 18 della legge 22 maggio 2017, n. 8, nonché a favorire la diffusione di servizi in rete e agevolare l'accesso agli stessi da parte di cittadini e imprese secondo i termini e le modalità di cui al Decreto Cura Italia n. 18/2020 (a partire dal 17 marzo 2020)?
In particolare, l'affidatario è stato selezionato tra almeno quattro operatori economici, di cui almeno una «start-up innovativa» o una «piccola e media impresa innovativa», iscritta nell'apposita sezione speciale del registro delle imprese (art. 75, comma 1 D.L. n. 18/2020)?</t>
  </si>
  <si>
    <r>
      <t xml:space="preserve">Nel caso siano stati invitati più operatori, è stato rispettato il numero minimo di soggetti da invitare: </t>
    </r>
    <r>
      <rPr>
        <b/>
        <sz val="9"/>
        <color rgb="FF000000"/>
        <rFont val="Calibri"/>
        <family val="2"/>
        <scheme val="minor"/>
      </rPr>
      <t xml:space="preserve">almeno 5 operatori economici </t>
    </r>
    <r>
      <rPr>
        <sz val="9"/>
        <color rgb="FF000000"/>
        <rFont val="Calibri"/>
        <family val="2"/>
        <scheme val="minor"/>
      </rPr>
      <t xml:space="preserve">(“se sussistono in tale numero soggetti idonei”) individuati sulla base di informazioni riguardanti le caratteristiche di qualificazione economica e finanziaria e tecniche e professionali desunte dal mercato, nel rispetto dei principi di trasparenza, concorrenza, rotazione, ai sensi del art. 63 c. 6?
</t>
    </r>
    <r>
      <rPr>
        <sz val="9"/>
        <color rgb="FF0000FF"/>
        <rFont val="Calibri"/>
        <family val="2"/>
        <scheme val="minor"/>
      </rPr>
      <t>NB: Si tenga presente che, secondo il disposto dell’art. 75 del Decreto Cura Italia, in caso di ricorso alla procedura negoziata senza previa pubblicazione di un bando di gara per l’acquisto di beni e servizi informatici e servizi di connettività finalizzato ad agevolare la diffusione del lavoro agile di cui all'articolo 18 della legge 22 maggio 2017, n. 8 e a favorire la diffusione di servizi in rete e agevolare l'accesso agli stessi da parte di cittadini e imprese, la selezione deve avvenire tra almeno 4 operatori economici (di cui almeno una «start-up innovativa» o una «piccola e media impresa innovativa», iscritta nell'apposita sezione speciale del registro delle imprese).</t>
    </r>
  </si>
  <si>
    <r>
      <t xml:space="preserve">La comunicazione di cui sopra, indica la data di scadenza del termine dilatorio per la stipulazione del contratto, ai sensi dell’art. 76 co. 6 del D. Lgs. 50/2016?
</t>
    </r>
    <r>
      <rPr>
        <sz val="9"/>
        <color rgb="FF0000FF"/>
        <rFont val="Calibri"/>
        <family val="2"/>
        <scheme val="minor"/>
      </rPr>
      <t>NB: si tenga presente che in caso di ricorso alla procedura negoziata senza previa pubblicazione di un bando di gara per l’acquisto di beni e servizi informatici e servizi di connettività ai sensi dell’art. 75 del Decreto Cura Italia, al termine delle procedure di gara le amministrazioni stipulano immediatamente il contratto (ed avviano l'esecuzione dello stesso) anche in deroga al termine dilatorio di cui all’art. 32 comma 9 del D.Lgs. 50/2016.</t>
    </r>
  </si>
  <si>
    <r>
      <t xml:space="preserve">Il contratto è stato stipulato in osservanza dei termini di legge ovvero decorso il termine di 35 giorni dall'invio dell'ultima delle comunicazioni del provvedimento di aggiudicazione art. 32 co.9 del D.lgs. 50/2016)?
</t>
    </r>
    <r>
      <rPr>
        <sz val="9"/>
        <color rgb="FF0000FF"/>
        <rFont val="Calibri"/>
        <family val="2"/>
        <scheme val="minor"/>
      </rPr>
      <t>NB: si tenga presente che in caso di ricorso alla procedura negoziata senza previa pubblicazione di un bando di gara per l’acquisto di beni e servizi informatici e servizi di connettività ai sensi dell’art. 75 del Decreto Cura Italia, al termine delle procedure di gara le amministrazioni stipulano immediatamente il contratto (ed avviano l'esecuzione dello stesso) anche in deroga al termine dilatorio di cui all’art. 32 comma 9 del D.Lgs. 50/2016.</t>
    </r>
  </si>
  <si>
    <r>
      <t xml:space="preserve">L'oggetto del contratto è coerente con quanto previsto nel progetto approvato?
</t>
    </r>
    <r>
      <rPr>
        <sz val="9"/>
        <color rgb="FF0000FF"/>
        <rFont val="Calibri"/>
        <family val="2"/>
        <scheme val="minor"/>
      </rPr>
      <t>N.B. Nel caso di beni e servizi informatici acquistati con la procedura negoziata ex art. 63 come prevista dall’art. 75 del Cura Italia, occorre verificare che i contratti relativi agli acquisti di servizi informatici e di connettività, ai sensi del comma 3-bis dell’art. 75, aggiunto in sede di conversione, abbiano una durata massima non superiore a trentasei mesi, prevedano di diritto la facoltà di recesso unilaterale dell’amministrazione decorso un periodo non superiore a dodici mesi dall’inizio dell’esecuzione e garantiscano in ogni caso il rispetto dei princìpi di interoperabilità e di portabilità dei dati personali e dei contenuti comunque realizzati o trattati attraverso le soluzioni acquisite ai sensi del comma 1 dell’art. 75, senza ulteriori oneri per il committente (art. 75, comma 3 bis, DL 18/2020).</t>
    </r>
  </si>
  <si>
    <r>
      <t xml:space="preserve">I termini fissati nel bando/avviso di gara per la presentazione delle offerte/ domande di partecipazione sono conformi con la normativa vigente in materia di appalti, in particolare a quanto previsto all’ art. 60 del D.lgs. 50/2016?
</t>
    </r>
    <r>
      <rPr>
        <sz val="9"/>
        <color rgb="FF0000FF"/>
        <rFont val="Calibri"/>
        <family val="2"/>
        <scheme val="minor"/>
      </rPr>
      <t>NB: si tenga presente che ll'art. 7 ter della legge 6 giugno 2020 n. 41 che ha convertito con modificazioni il DL n. 22 del 2020 ha previso che, in tema di interventi di riqualificazione dell'edilizia scolastica, il termine minimo per la ricezione delle offerte per tutte le procedure sino alle soglie di cui all'articolo 35, comma 1, sia pari a dieci giorni dalla data di trasmissione del bando di gara.</t>
    </r>
  </si>
  <si>
    <r>
      <t xml:space="preserve">Si è reso necessario disporre la sospensione del contratto, per le motivazioni previste all’art. 107 D. Lgs 50/2016? 
</t>
    </r>
    <r>
      <rPr>
        <sz val="9"/>
        <color rgb="FF0000FF"/>
        <rFont val="Calibri"/>
        <family val="2"/>
        <scheme val="minor"/>
      </rPr>
      <t xml:space="preserve">
NB: Si tenga presente che a seguito a seguito dell'emergenza epidemiologica da COVID-19, il D.P.C.M. del 22 marzo 2020 ha determinato la sospensione di alcune attività produttive, industriali e commerciali sino al 3 aprile 2020, termine successivamente prorogato al 13 aprile 2020 dal D.P.C.M. 1 aprile 2020.
</t>
    </r>
  </si>
  <si>
    <r>
      <rPr>
        <sz val="9"/>
        <rFont val="Calibri"/>
        <family val="2"/>
        <scheme val="minor"/>
      </rPr>
      <t>Per l’aggiudicazione definitiva sono stati verificati i requisiti dell'art. 80 D. Lgs. 50/2016, in conformità alle Linee Guida ANAC n. 4 del 1/3/2018?</t>
    </r>
    <r>
      <rPr>
        <sz val="9"/>
        <color rgb="FF0000FF"/>
        <rFont val="Calibri"/>
        <family val="2"/>
        <scheme val="minor"/>
      </rPr>
      <t xml:space="preserve">
</t>
    </r>
    <r>
      <rPr>
        <sz val="9"/>
        <color rgb="FFFF7F00"/>
        <rFont val="Calibri"/>
        <family val="2"/>
        <scheme val="minor"/>
      </rPr>
      <t>NB: Si tenga presente che l'art. 103 comma 2 del D.L. Cura Italia ha previsto che tutti i certificati, attestati, permessi, concessioni, autorizzazioni e atti abilitativi comunque denominati, in scadenza tra il 31 gennaio e il 15 aprile 2020, conservassero la loro validità fino al 15 giugno 2020. Tale previsione è stata confermata anche a seguito dell’emanazione del D.L. Rilancio (D.L. 19 maggio 2020, n. 34). Successivamente all'emanazione del c.d. "Decreto Semplificazioni", così come confermato dall’INPS con il messaggio n. 2998 del 30 luglio 2020, è stato invece disposto che, qualora per la selezione del contraente  o  per  la stipulazione  del  contratto  relativamente  a  lavori,   servizi   o forniture venga richiesto di  produrre  documenti  unici  di  regolarità contributiva ovvero di indicare, dichiarare o autocertificare la regolarità  contributiva ovvero  il  possesso  dei predetti  documenti  unici,  non   si   applicano   le   disposizioni dell’articolo 103,  comma  2,  del  D.L. Cura Italia relative alla proroga oltre la data del 31 luglio 2020 della validità dei documenti unici di regolarità contributiva in scadenza tra il 31 gennaio 2020 e il 31 luglio 2020.</t>
    </r>
    <r>
      <rPr>
        <sz val="9"/>
        <color rgb="FF0000FF"/>
        <rFont val="Calibri"/>
        <family val="2"/>
        <scheme val="minor"/>
      </rPr>
      <t xml:space="preserve">
Per quanto invece concerne i DURF, Il decreto Liquidità (D.L. 23/2020) ha previsto, tra le misure di carattere fiscale, la proroga fino al 30 giugno 2020 della validità dei certificati di regolarità fiscale emessi dall’Agenzia delle Entrate entro il 29 febbraio 2020.
N.B. Si tenga inoltre presente che, per gli acquisti di beni e servizi informatici di cui all’art. 75 del Decreto Cura Italia, il comma 3 del medesimo articolo prevede che le amministrazioni possano stipulare il contratto previa acquisizione di una autocertificazione dell’operatore economico aggiudicatario attestante il possesso dei requisiti generali, finanziari e tecnici, la regolarità del DURC e l’assenza di motivi di esclusione secondo segnalazioni rilevabili dal Casellario Informatico dell’Autorità nazionale anticorruzione (ANAC), nonché previa verifica del rispetto delle prescrizioni imposte dalle disposizioni del codice delle leggi antimafia e delle misure di prevenzione, di cui al decreto legislativo 6 settembre 2011, n. 159. (…)(art. 75, comma 3 D.L. n. 18/2020).</t>
    </r>
  </si>
  <si>
    <r>
      <t xml:space="preserve">Per l’aggiudicazione definitiva sono stati verificati i requisiti dell'art. 80 D. Lgs. 50/2016, in conformità alle Linee Guida ANAC n. 4 del 1/3/2018?
</t>
    </r>
    <r>
      <rPr>
        <sz val="9"/>
        <color rgb="FFFC670C"/>
        <rFont val="Calibri"/>
        <family val="2"/>
        <scheme val="minor"/>
      </rPr>
      <t xml:space="preserve">NB: Si tenga presente che l'art. 103 comma 2 del D.L. Cura Italia ha previsto che tutti i certificati, attestati, permessi, concessioni, autorizzazioni e atti abilitativi comunque denominati, in scadenza tra il 31 gennaio e il 15 aprile 2020, conservassero la loro validità fino al 15 giugno 2020. Tale previsione è stata confermata anche a seguito dell’emanazione del D.L. Rilancio (D.L. 19 maggio 2020, n. 34). Successivamente all'emanazione del c.d. "Decreto Semplificazioni", così come confermato dall’INPS con il messaggio n. 2998 del 30 luglio 2020, è stato invece disposto che, qualora per la selezione del contraente  o  per  la stipulazione  del  contratto  relativamente  a  lavori,   servizi   o forniture venga richiesto di  produrre  documenti  unici  di  regolarità contributiva ovvero di indicare, dichiarare o autocertificare la regolarità  contributiva ovvero  il  possesso  dei predetti  documenti  unici,  non   si   applicano   le   disposizioni dell’articolo 103,  comma  2,  del  D.L. Cura Italia relative alla proroga oltre la data del 31 luglio 2020 della validità dei documenti unici di regolarità contributiva in scadenza tra il 31 gennaio 2020 e il 31 luglio 2020.
</t>
    </r>
    <r>
      <rPr>
        <sz val="9"/>
        <color rgb="FF1515AB"/>
        <rFont val="Calibri"/>
        <family val="2"/>
        <scheme val="minor"/>
      </rPr>
      <t>Per quanto invece concerne i DURF, Il decreto Liquidità (D.L. 23/2020) ha previsto, tra le misure di carattere fiscale, la proroga fino al 30 giugno 2020 della validità dei certificati di regolarità fiscale emessi dall’Agenzia delle Entrate entro il 29 febbraio 2020.</t>
    </r>
  </si>
  <si>
    <t>DURC, Certificato regolarità fiscale</t>
  </si>
  <si>
    <r>
      <t xml:space="preserve">
a)
b)
c)
d)
e)
f)
g)
</t>
    </r>
    <r>
      <rPr>
        <sz val="9"/>
        <color rgb="FFFF0000"/>
        <rFont val="Calibri"/>
        <family val="2"/>
        <scheme val="minor"/>
      </rPr>
      <t xml:space="preserve">
</t>
    </r>
    <r>
      <rPr>
        <sz val="9"/>
        <rFont val="Calibri"/>
        <family val="2"/>
        <scheme val="minor"/>
      </rPr>
      <t xml:space="preserve">
</t>
    </r>
  </si>
  <si>
    <r>
      <t xml:space="preserve">L’appaltatore ha consegnato gli stati d’avanzamento lavori (SAL) e la relativa documentazione probatoria? 
</t>
    </r>
    <r>
      <rPr>
        <sz val="9"/>
        <color rgb="FFFC670C"/>
        <rFont val="Calibri"/>
        <family val="2"/>
        <scheme val="minor"/>
      </rPr>
      <t>NB: si tenga presente che, a seguito dell’emanazione del Decreto-Legge 16/07/2020, n. 76 (c.d. "Decreto Semplificazioni"), anche per come convertito nella legge 11 settembre 2020, n. 120,  è stato previsto, con riferimento ai lavori in corso di esecuzione alla data di entrata in vigore del decreto, che il direttore dei lavori adotti, in relazione alle lavorazioni effettuate alla medesima data e anche in deroga alle specifiche clausole contrattuali, lo stato di avanzamento dei lavori entro quindici giorni dalla data di entrata in vigore del decreto. Il certificato di pagamento viene emesso contestualmente e comunque entro cinque giorni dall'adozione dello stato di avanzamento mentre Il pagamento viene effettuato entro quindici giorni dall'emissione del certificato.
Il Decreto Semplificazioni ha inoltre previsto il rimborso dei maggiori costi derivanti dall’attuazione delle misure di contenimento COVID-19, a valere sulle somme a disposizione della stazione appaltante indicate nei quadri economici dell’intervento, utilizzando anche le economie derivanti dai ribassi d’asta. Il rimborso di detti oneri avviene in occasione del pagamento del primo stato di avanzamento successivo all’approvazione dell’aggiornamento del piano di sicurezza e coordinamento recante la quantificazione degli oneri aggiuntivi.</t>
    </r>
  </si>
  <si>
    <r>
      <t xml:space="preserve">In particolare, relativamente alla verifica dei requisiti:
1)  per i lavori di importo inferiore a € 5.000,00, la Stazione appaltante ha proceduto alla stipula sulla base di un’apposita autodichiarazione dalla quale risulta il possesso dei requisiti di carattere generale di cui all’art. 80 D.lgs.50/2016 e prima della stipula ha svolto i seguenti adempimenti:
a) consultare il casellario ANAC?
b)acquisire il DURC?
c) verificare la sussistenza dei requisiti speciali ove previsti?
d) verificare la sussistenza delle condizioni soggettive che la legge stabilisce per l’esercizio di particolari professioni o dell’idoneità a contrarre con la PA?
2) per i lavori di importo superiore a € 5.000,00 e non superiore a € 20.000,00 la Stazione appaltante ha proceduto alla stipula sulla base di un’apposita autodichiarazione dalla quale risulta il possesso dei requisiti di carattere generale di cui all’art. 80 D.lgs.50/2016 e prima della stipula ha svolto i seguenti adempimenti:
a)consultare il casellario ANAC?
b) verificare la sussistenza dei requisiti di cui all’art. 80, co. 1, 4 e 5, lett. b) del D. Lsg. 50/2016?
c) verificare la sussistenza dei requisiti speciali ove previsti?
d) verificare la sussistenza delle condizioni soggettive che la legge stabilisce per l’esercizio di particolari professioni o dell’idoneità a contrarre con la PA?
3) nel caso di affidamento diretto per importi di importo superiore  20.000,00 euro e fino a 40.000,00,  la stazione appaltante, prima di stipulare il contratto, ha verificato  il possesso di tutti i requisiti di carattere generale di cui all’articolo 80 del Codice dei contratti pubblici e di quelli speciali, se  previsti, nonché delle condizioni soggettive che la legge stabilisce per l’esercizio di particolari professioni o l’idoneità a contrarre con la P.A. in relazione a specifiche attività?
</t>
    </r>
    <r>
      <rPr>
        <sz val="9"/>
        <color rgb="FF00B050"/>
        <rFont val="Calibri"/>
        <family val="2"/>
        <scheme val="minor"/>
      </rPr>
      <t>NB: si tenga presente che con la conversione in legge del c.d. Decreto Semplificazioni  ad opera della legge 11 settembre 2020, n. 120, in vigore a partire dal 15/09/2020, al Documento unico di regolarità contributiva (DURC) è aggiunto quello relativo alla congruità dell'incidenza della manodopera relativa allo specifico intervento, secondo le modalità che saranno indicate con decreto del Ministro del lavoro e delle politiche sociali, da adottarsi entro sessanta giorni dalla data di entrata in vigore della legge di conversione.</t>
    </r>
  </si>
  <si>
    <t>In caso di procedura indetta successivamente all'emanazione del Decreto-Legge 16/07/2020, n. 76 (c.d. "Decreto Semplificazioni"), anche per come convertito nella legge 11 settembre 2020, n. 120, la stazione appaltante ha esercitato la facoltà di escludere l'operatore economico dalla procedura d'appalto qualora sia venuta a conoscenza e abbia adeguatamente dimostrato che lo stesso non abbia ottemperato agli obblighi relativi al pagamento delle imposte e tasse o dei contributi previdenziali non definitivamente accertati qualora tale mancato pagamento costituisca una grave violazione ai sensi rispettivamente del secondo o del quarto periodo dell'art. 80 del D.Lgs. n. 50/2016?
NB: tale disposizione non si applica quando l'operatore economico ha ottemperato ai suoi obblighi pagando o impegnandosi in modo vincolante a pagare le imposte o i contributi previdenziali dovuti, compresi eventuali interessi o multe, ovvero quando il debito tributario o previdenziale sia comunque integralmente estinto, purché l'estinzione, il pagamento o l'impegno si siano perfezionati anteriormente alla scadenza del termine per la presentazione delle domande.</t>
  </si>
  <si>
    <r>
      <t xml:space="preserve">L’appaltatore ha consegnato gli stati d’avanzamento lavori (SAL) e la relativa documentazione probatoria? 
</t>
    </r>
    <r>
      <rPr>
        <sz val="9"/>
        <color rgb="FFFC670C"/>
        <rFont val="Calibri"/>
        <family val="2"/>
        <scheme val="minor"/>
      </rPr>
      <t>NB: si tenga presente che, a seguito dell’emanazione del Decreto-Legge 16/07/2020, n. 76 (c.d. "Decreto Semplificazioni"), anche per come convertito nella legge 11 settembre 2020, n. 120, è stato previsto, con riferimento ai lavori in corso di esecuzione alla data di entrata in vigore del decreto, che il direttore dei lavori adotti, in relazione alle lavorazioni effettuate alla medesima data e anche in deroga alle specifiche clausole contrattuali, lo stato di avanzamento dei lavori entro quindici giorni dalla data di entrata in vigore del decreto. Il certificato di pagamento viene emesso contestualmente e comunque entro cinque giorni dall'adozione dello stato di avanzamento mentre Il pagamento viene effettuato entro quindici giorni dall'emissione del certificato.
Il Decreto Semplificazioni ha inoltre previsto il rimborso dei maggiori costi derivanti dall’attuazione delle misure di contenimento COVID-19, a valere sulle somme a disposizione della stazione appaltante indicate nei quadri economici dell’intervento, utilizzando anche le economie derivanti dai ribassi d’asta. Il rimborso di detti oneri avviene in occasione del pagamento del primo stato di avanzamento successivo all’approvazione dell’aggiornamento del piano di sicurezza e coordinamento recante la quantificazione degli oneri aggiuntivi.</t>
    </r>
  </si>
  <si>
    <r>
      <t xml:space="preserve">In particolare, relativamente alla verifica dei requisiti:
1)  per i lavori di importo inferiore a € 5.000,00, la Stazione appaltante ha proceduto alla stipula sulla base di un’apposita autodichiarazione dalla quale risulta il possesso dei requisiti di carattere generale di cui all’art. 80 D.lgs.50/2016 e prima della stipula ha svolto i seguenti adempimenti:
a) consultare il casellario ANAC?
b)acquisire il DURC?
c) verificare la sussistenza dei requisiti speciali ove previsti?
d) verificare la sussistenza delle condizioni soggettive che la legge stabilisce per l’esercizio di particolari professioni o dell’idoneità a contrarre con la PA?
2) per i lavori di importo superiore a € 5.000,00 e non superiore a € 20.000,00 la Stazione appaltante ha proceduto alla stipula sulla base di un’apposita autodichiarazione dalla quale risulta il possesso dei requisiti di carattere generale di cui all’art. 80 D.lgs.50/2016 e prima della stipula ha svolto i seguenti adempimenti:
a)consultare il casellario ANAC?
b) verificare la sussistenza dei requisiti di cui all’art. 80, co. 1, 4 e 5, lett. b) del D. Lsg. 50/2016?
c) verificare la sussistenza dei requisiti speciali ove previsti?
d) verificare la sussistenza delle condizioni soggettive che la legge stabilisce per l’esercizio di particolari professioni o dell’idoneità a contrarre con la PA?
3) nel caso di affidamento diretto per importi di importo superiore  20.000,00 euro e fino a 40.000,00,  la stazione appaltante, prima di stipulare il contratto, ha verificato  il possesso di tutti i requisiti di carattere generale di cui all’articolo 80 del Codice dei contratti pubblici e di quelli speciali, se  previsti, nonché delle condizioni soggettive che la legge stabilisce per l’esercizio di particolari professioni o l’idoneità a contrarre con la P.A. in relazione a specifiche attività?
</t>
    </r>
    <r>
      <rPr>
        <sz val="9"/>
        <color rgb="FF00B050"/>
        <rFont val="Calibri"/>
        <family val="2"/>
        <scheme val="minor"/>
      </rPr>
      <t>NB: si tenga presente che con la conversione in legge del c.d. Decreto Semplificazioni  ad opera della legge 11 settembre 2020, n. 120, in vigore a partire dal 15/09/2020,  al Documento unico di regolarità contributiva (DURC) è aggiunto quello relativo alla congruità dell'incidenza della manodopera relativa allo specifico intervento, secondo le modalità che saranno indicate con decreto del Ministro del lavoro e delle politiche sociali, da adottarsi entro sessanta giorni dalla data di entrata in vigore della legge di conversione.</t>
    </r>
  </si>
  <si>
    <r>
      <t xml:space="preserve">La proposta di aggiudicazione è stata approvata dall’organo competente? (art.33 d.lgs. 50/2016)
</t>
    </r>
    <r>
      <rPr>
        <sz val="9"/>
        <color rgb="FFFC670C"/>
        <rFont val="Calibri"/>
        <family val="2"/>
      </rPr>
      <t>NB: Si tenga presente che, ai sensi dell’art. 8 del Decreto-Legge 16/07/2020, n. 76 (c.d. "Decreto Semplificazioni"),  anche per come convertito nella legge 11 settembre 2020, n. 120, relativamente alle procedure nelle quali sia scaduto entro il 22 febbraio 2020 il termine per la presentazione delle offerte, le stazioni appaltanti, fermo quanto previsto dall'articolo 103 del decreto-legge 17 marzo 2020, n. 18, convertito, con modificazioni, dalla legge 24 aprile 2020, n. 27, provvedono all'adozione dell'eventuale provvedimento di aggiudicazione,  all'aggiudicazione degli appalti basati su accordi quadro ovvero all'esecuzione degli accordi stessi, entro la data del 31 dicembre 2020.</t>
    </r>
  </si>
  <si>
    <r>
      <t xml:space="preserve">La proposta di aggiudicazione è stata approvata dall’organo competente ? (art.33 d.lgs. 50/2016)
</t>
    </r>
    <r>
      <rPr>
        <sz val="9"/>
        <color rgb="FFFC670C"/>
        <rFont val="Calibri"/>
        <family val="2"/>
      </rPr>
      <t>NB: Si tenga presente che, ai sensi dell’art. 8 del Decreto-Legge 16/07/2020, n. 76 (c.d. "Decreto Semplificazioni"),  anche per come convertito nella legge 11 settembre 2020, n. 120, relativamente alle procedure nelle quali sia scaduto entro il 22 febbraio 2020 il termine per la presentazione delle offerte, le stazioni appaltanti, fermo quanto previsto dall'articolo 103 del decreto-legge 17 marzo 2020, n. 18, convertito, con modificazioni, dalla legge 24 aprile 2020, n. 27, provvedono all'adozione dell'eventuale provvedimento di aggiudicazione,  all'aggiudicazione degli appalti basati su accordi quadro ovvero all'esecuzione degli accordi stessi, entro la data del 31 dicembre 2020.</t>
    </r>
  </si>
  <si>
    <r>
      <t>L’avviso di post-informazione</t>
    </r>
    <r>
      <rPr>
        <sz val="9"/>
        <rFont val="Calibri"/>
        <family val="2"/>
      </rPr>
      <t xml:space="preserve"> circa l’esito degli affidamenti è stato pubblicato sul profilo del committente- Amministrazione trasparente, sul sito del MIT e piattaforma ANAC, ai sensi del comma 2 art. 29 d.lgs. 50/2016?
</t>
    </r>
    <r>
      <rPr>
        <sz val="9"/>
        <color rgb="FF00B050"/>
        <rFont val="Calibri"/>
        <family val="2"/>
      </rPr>
      <t>NB: si tenga presente che a seguito della conversione in legge del c.d. Decreto Semplificazioni  ad opera della legge 11 settembre 2020, n. 120, in vigore a partire dal 15/09/2020, l’art. 36 comma 2 lett. a) del D. Lgs. n. 50/2016 è stato modificato prevedendo la non obbligatorietà della pubblicazione dell’avviso sui risultatati della procedura per gli affidamenti di importo inferiore a 40.000 euro.</t>
    </r>
  </si>
  <si>
    <r>
      <t xml:space="preserve">In particolare, relativamente alla verifica dei requisiti:
1)  per i lavori di importo inferiore a € 5.000,00, la Stazione appaltante ha proceduto alla stipula sulla base di un’apposita autodichiarazione dalla quale risulta il possesso dei requisiti di carattere generale di cui all’art. 80 D.lgs.50/2016 e prima della stipula ha svolto i seguenti adempimenti:
a) consultare il casellario ANAC?
b)acquisire il DURC?
c) verificare la sussistenza dei requisiti speciali ove previsti?
d) verificare la sussistenza delle condizioni soggettive che la legge stabilisce per l’esercizio di particolari professioni o dell’idoneità a contrarre con la PA?
2) per i lavori di importo superiore a € 5.000,00 e non superiore a € 20.000,00 la Stazione appaltante ha proceduto alla stipula sulla base di un’apposita autodichiarazione dalla quale risulta il possesso dei requisiti di carattere generale di cui all’art. 80 D.lgs.50/2016 e prima della stipula ha svolto i seguenti adempimenti:
a)consultare il casellario ANAC?
b) verificare la sussistenza dei requisiti di cui all’art. 80, co. 1, 4 e 5, lett. b) del D. Lsg. 50/2016?
c) verificare la sussistenza dei requisiti speciali ove previsti?
d) verificare la sussistenza delle condizioni soggettive che la legge stabilisce per l’esercizio di particolari professioni o dell’idoneità a contrarre con la PA?
3) nel caso di affidamento diretto per importi di importo superiore  20.000,00 euro e fino a 40.000,00,  la stazione appaltante, prima di stipulare il contratto, ha verificato  il possesso di tutti i requisiti di carattere generale di cui all’articolo 80 del Codice dei contratti pubblici e di quelli speciali, se  previsti, nonché delle condizioni soggettive che la legge stabilisce per l’esercizio di particolari professioni o l’idoneità a contrarre con la P.A. in relazione a specifiche attività?
</t>
    </r>
    <r>
      <rPr>
        <sz val="9"/>
        <color rgb="FF00B050"/>
        <rFont val="Calibri"/>
        <family val="2"/>
        <scheme val="minor"/>
      </rPr>
      <t>NB: si tenga presente che con la conversione in legge del c.d. Decreto Semplificazioni  ad opera della legge 11 settembre 2020, n. 120, in vigore a partire dal 15/09/2020, al Documento unico di regolarità contributiva (DURC) è aggiunto quello relativo alla congruità dell'incidenza della manodopera relativa allo specifico intervento, secondo le modalità che saranno indicate con decreto del Ministro del lavoro e delle politiche sociali, da adottarsi entro sessanta giorni dalla data di entrata in vigore della legge di conversione.</t>
    </r>
    <r>
      <rPr>
        <sz val="9"/>
        <color theme="1"/>
        <rFont val="Calibri"/>
        <family val="2"/>
        <scheme val="minor"/>
      </rPr>
      <t xml:space="preserve">
</t>
    </r>
  </si>
  <si>
    <r>
      <t>L’avviso di post-informazione</t>
    </r>
    <r>
      <rPr>
        <sz val="9"/>
        <rFont val="Calibri"/>
        <family val="2"/>
      </rPr>
      <t xml:space="preserve"> circa l’esito degli affidamenti è stato pubblicato sul profilo del committente- Amministrazione trasparente, sul sito del MIT e piattaforma ANAC, ai sensi del comma 2 art. 29 d.lgs. 50/2016?</t>
    </r>
    <r>
      <rPr>
        <b/>
        <u/>
        <sz val="9"/>
        <rFont val="Calibri"/>
        <family val="2"/>
      </rPr>
      <t xml:space="preserve">
</t>
    </r>
    <r>
      <rPr>
        <sz val="9"/>
        <color rgb="FF00B050"/>
        <rFont val="Calibri"/>
        <family val="2"/>
      </rPr>
      <t>NB: si tenga presente che a seguito della conversione in legge del c.d. Decreto Semplificazioni  ad opera della legge 11 settembre 2020, n. 120, in vigore a partire dal 15/09/2020, l’art. 36 comma 2 lett. a) del D. Lgs. n. 50/2016 è stato modificato prevedendo la non obbligatorietà della pubblicazione dell’avviso sui risultatati della procedura per gli affidamenti di importo inferiore a 40.000 euro.</t>
    </r>
  </si>
  <si>
    <r>
      <t xml:space="preserve">L’appaltatore ha consegnato gli stati d’avanzamento lavori (SAL) e la relativa documentazione probatoria? 
</t>
    </r>
    <r>
      <rPr>
        <sz val="9"/>
        <color rgb="FFFC670C"/>
        <rFont val="Calibri"/>
        <family val="2"/>
        <scheme val="minor"/>
      </rPr>
      <t>NB: si tenga presente che, a seguito dell’emanazione del Decreto-Legge 16/07/2020, n. 76 (c.d. "Decreto Semplificazioni"), anche per come convertito nella legge 11 settembre 2020, n. 120,  è stato previsto, con riferimento ai lavori in corso di esecuzione alla data di entrata in vigore del decreto, che il direttore dei lavori adotti, in relazione alle lavorazioni effettuate alla medesima data e anche in deroga alle specifiche clausole contrattuali, lo stato di avanzamento dei lavori entro quindici giorni dalla data di entrata in vigore del decreto. Il certificato di pagamento viene emesso contestualmente e comunque entro cinque giorni dall'adozione dello stato di avanzamento mentre Il pagamento viene effettuato entro quindici giorni dall'emissione del certificato.</t>
    </r>
    <r>
      <rPr>
        <sz val="9"/>
        <rFont val="Calibri"/>
        <family val="2"/>
        <scheme val="minor"/>
      </rPr>
      <t xml:space="preserve">
</t>
    </r>
    <r>
      <rPr>
        <sz val="9"/>
        <color rgb="FFFC670C"/>
        <rFont val="Calibri"/>
        <family val="2"/>
        <scheme val="minor"/>
      </rPr>
      <t>Il Decreto Semplificazioni ha inoltre previsto il rimborso dei maggiori costi derivanti dall’attuazione delle misure di contenimento COVID-19, a valere sulle somme a disposizione della stazione appaltante indicate nei quadri economici dell’intervento, utilizzando anche le economie derivanti dai ribassi d’asta. Il rimborso di detti oneri avviene in occasione del pagamento del primo stato di avanzamento successivo all’approvazione dell’aggiornamento del piano di sicurezza e coordinamento recante la quantificazione degli oneri aggiuntivi.</t>
    </r>
  </si>
  <si>
    <r>
      <rPr>
        <b/>
        <sz val="9"/>
        <color rgb="FF00B050"/>
        <rFont val="Calibri"/>
        <family val="2"/>
        <scheme val="minor"/>
      </rPr>
      <t>Nel caso di appalti pubblici di servizi e forniture</t>
    </r>
    <r>
      <rPr>
        <sz val="9"/>
        <color rgb="FF00B050"/>
        <rFont val="Calibri"/>
        <family val="2"/>
        <scheme val="minor"/>
      </rPr>
      <t xml:space="preserve"> di importo pari o superiore alle soglie di cui all’art. 35, indetti a seguito della conversione in legge del c.d. Decreto Semplificazioni  ad opera della legge 11 settembre 2020, n. 120, in vigore a partire dal 15/09/2020,  la procedura negoziata di cui all'articolo 63 è stata utilizzata in caso di singoli operatori economici con sede operativa collocata in aree di preesistente crisi industriale complessa ai sensi dell'articolo 27 del decreto-legge 22 giugno 2012, n. 83, convertito, con modificazioni, dalla legge 7 agosto 2012, n. 134, che, con riferimento a dette aree ed anteriormente alla dichiarazione dello stato di emergenza sanitaria da COVID-19, abbiano stipulato con le pubbliche amministrazioni competenti un accordo di programma ai sensi dell'articolo 252-bis del D.Lgs. 3 aprile 2006, n. 152?</t>
    </r>
  </si>
  <si>
    <t>Nel caso di appalti pubblici di lavori di importo pari o superiore alle soglie di cui all’art. 35, indetti a seguito della conversione in legge del c.d. Decreto Semplificazioni  ad opera della legge 11 settembre 2020, n. 120, in vigore a partire dal 15/09/2020, la procedura negoziata di cui all'articolo 63 è stata utilizzata in caso di singoli operatori economici con sede operativa collocata in aree di preesistente crisi industriale complessa ai sensi dell'articolo 27 del decreto-legge 22 giugno 2012, n. 83, convertito, con modificazioni, dalla legge 7 agosto 2012, n. 134, che, con riferimento a dette aree ed anteriormente alla dichiarazione dello stato di emergenza sanitaria da COVID-19, abbiano stipulato con le pubbliche amministrazioni competenti un accordo di programma ai sensi dell'articolo 252-bis del D.Lgs. 3 aprile 2006, n. 152?</t>
  </si>
  <si>
    <r>
      <t xml:space="preserve">L’appaltatore ha consegnato gli stati d’avanzamento lavori (SAL) e la relativa documentazione probatoria?
</t>
    </r>
    <r>
      <rPr>
        <sz val="9"/>
        <color rgb="FFFC670C"/>
        <rFont val="Calibri"/>
        <family val="2"/>
        <scheme val="minor"/>
      </rPr>
      <t>NB: si tenga presente che, a seguito dell’emanazione del Decreto-Legge 16/07/2020, n. 76 (c.d. "Decreto Semplificazioni"),  anche per come convertito nella legge 11 settembre 2020, n. 120, è stato previsto, con riferimento ai lavori in corso di esecuzione alla data di entrata in vigore del decreto, che il direttore dei lavori adotti, in relazione alle lavorazioni effettuate alla medesima data e anche in deroga alle specifiche clausole contrattuali, lo stato di avanzamento dei lavori entro quindici giorni dalla data di entrata in vigore del decreto. Il certificato di pagamento viene emesso contestualmente e comunque entro cinque giorni dall'adozione dello stato di avanzamento mentre Il pagamento viene effettuato entro quindici giorni dall'emissione del certificato.</t>
    </r>
    <r>
      <rPr>
        <sz val="9"/>
        <color theme="1"/>
        <rFont val="Calibri"/>
        <family val="2"/>
        <scheme val="minor"/>
      </rPr>
      <t xml:space="preserve">
</t>
    </r>
    <r>
      <rPr>
        <sz val="9"/>
        <color rgb="FFFC670C"/>
        <rFont val="Calibri"/>
        <family val="2"/>
        <scheme val="minor"/>
      </rPr>
      <t>Il Decreto Semplificazioni ha inoltre previsto il rimborso dei maggiori costi derivanti dall’attuazione delle misure di contenimento COVID-19, a valere sulle somme a disposizione della stazione appaltante indicate nei quadri economici dell’intervento, utilizzando anche le economie derivanti dai ribassi d’asta. Il rimborso di detti oneri avviene in occasione del pagamento del primo stato di avanzamento successivo all’approvazione dell’aggiornamento del piano di sicurezza e coordinamento recante la quantificazione degli oneri aggiuntivi.</t>
    </r>
  </si>
  <si>
    <r>
      <t xml:space="preserve">
</t>
    </r>
    <r>
      <rPr>
        <b/>
        <sz val="9"/>
        <rFont val="Calibri"/>
        <family val="2"/>
        <scheme val="minor"/>
      </rPr>
      <t xml:space="preserve">(Dopo l’istituzione dell’Albo presso l’ANAC) (artt. 77 e ss., d.lgs. 50/2016) La commissione giudicatrice: 
</t>
    </r>
    <r>
      <rPr>
        <sz val="9"/>
        <rFont val="Calibri"/>
        <family val="2"/>
        <scheme val="minor"/>
      </rPr>
      <t xml:space="preserve">
a)	è composta da un numero dispari di componenti, in numero massimo di cinque, esperti nello specifico settore cui si riferisce l’oggetto del contratto?
b)	i commissari, individuati mediante pubblico sorteggio, sono stati scelti  fra gli esperti comunicati dall'ANAC di cui all'articolo 78 d.lgs. 50/2016?
c)	la nomina dei commissari e la costituzione della commissione è avvenuta dopo la scadenza del termine fissato per la presentazione delle offerte?
d)	il Presidente della commissione giudicatrice è stato individuato tra i commissari sorteggiati?
e)	al momento dell'accettazione dell'incarico, i commissari hanno dichiarato l'inesistenza delle cause d’incompatibilità e di astensione?
Nell’ipotesi di nomina di commissari interni, è stato rispettato il principio di rotazione, ai sensi dell’art. 77 del D.Lgs. 50/2016?
</t>
    </r>
    <r>
      <rPr>
        <b/>
        <sz val="9"/>
        <rFont val="Calibri"/>
        <family val="2"/>
        <scheme val="minor"/>
      </rPr>
      <t>NB:  fino al 31 dicembre 2020, non trovano applicazione le disposizioni di cui art. 77, co. 3, relative all’obbligo di scegliere i commissari tra gli esperti iscritti all’Albo istituito presso l’Autorità nazionale anticorruzione (ANAC) di cui all’art. 78, fermo restando l’obbligo di individuare i commissari secondo regole di competenza e trasparenza, preventivamente individuate da ciascuna stazione appaltante.</t>
    </r>
  </si>
  <si>
    <r>
      <rPr>
        <b/>
        <sz val="9"/>
        <rFont val="Calibri"/>
        <family val="2"/>
        <scheme val="minor"/>
      </rPr>
      <t>A partire dal 20 maggio 2017</t>
    </r>
    <r>
      <rPr>
        <sz val="9"/>
        <rFont val="Calibri"/>
        <family val="2"/>
        <scheme val="minor"/>
      </rPr>
      <t xml:space="preserve">, </t>
    </r>
    <r>
      <rPr>
        <b/>
        <u/>
        <sz val="9"/>
        <rFont val="Calibri"/>
        <family val="2"/>
        <scheme val="minor"/>
      </rPr>
      <t xml:space="preserve">dopo l’istituzione dell’Albo presso l’ANAC, </t>
    </r>
    <r>
      <rPr>
        <sz val="9"/>
        <rFont val="Calibri"/>
        <family val="2"/>
        <scheme val="minor"/>
      </rPr>
      <t xml:space="preserve">nell’ipotesi di nomina di alcuni commissari interni, è stato rispettato il divieto di nominare il presidente tra gli interni (art. 77 del D.Lgs. 50/2016)?
Nel caso di rinnovo del procedimento di gara, a seguito di annullamento dell'aggiudicazione o di annullamento dell'esclusione di taluno dei concorrenti, è stata riconvocata la medesima commissione secondo quanto previsto all’art. 77 co. 11 D. Lgs. 50/2016, fatto salvo il caso in cui l'annullamento sia derivato da un vizio nella composizione della commissione?
</t>
    </r>
    <r>
      <rPr>
        <b/>
        <sz val="9"/>
        <rFont val="Calibri"/>
        <family val="2"/>
        <scheme val="minor"/>
      </rPr>
      <t>NB:  fino al 31 dicembre 2020, non trovano applicazione le disposizioni di cui art. 77, co. 3, relative all’obbligo di scegliere i commissari tra gli esperti iscritti all’Albo istituito presso l’Autorità nazionale anticorruzione (ANAC) di cui all’art. 78, fermo restando l’obbligo di individuare i commissari secondo regole di competenza e trasparenza, preventivamente individuate da ciascuna stazione appaltante.</t>
    </r>
  </si>
  <si>
    <r>
      <t xml:space="preserve">Nel caso sia stato applicato il criterio del prezzo più basso, ci sono i presupposti e le motivazioni per l’impiego di tale criterio ai sensi dell’art. 95 c. 4 e 5? 
</t>
    </r>
    <r>
      <rPr>
        <b/>
        <sz val="9"/>
        <rFont val="Calibri"/>
        <family val="2"/>
        <scheme val="minor"/>
      </rPr>
      <t>NB. Dopo il 19 aprile 2019 il criterio del minor prezzo, ai sensi del comma 4 dell'art. 95 del codice, può essere usato per i servizi e le forniture sopra la soglia comunitaria se gli stessi hanno caratteristiche standardizzate o le cui condizioni sono definite dal mercato, fatta eccezione per i servizi ad alta intensità di manodopera di cui al comma 3, lettera a).</t>
    </r>
  </si>
  <si>
    <r>
      <rPr>
        <b/>
        <sz val="9"/>
        <rFont val="Calibri"/>
        <family val="2"/>
        <scheme val="minor"/>
      </rPr>
      <t>Fino al 19 aprile 2019,</t>
    </r>
    <r>
      <rPr>
        <sz val="9"/>
        <rFont val="Calibri"/>
        <family val="2"/>
        <scheme val="minor"/>
      </rPr>
      <t xml:space="preserve"> nel caso in cui siano state rilevate offerte anormalmente basse (art. 97, d.lgs. 50/2016),
a) quando il criterio di aggiudicazione è quello del prezzo più basso ed è stato utilizzato il metodo di verifica di congruità delle offerte di cui all'art. 97, comma 2, </t>
    </r>
    <r>
      <rPr>
        <b/>
        <sz val="9"/>
        <rFont val="Calibri"/>
        <family val="2"/>
        <scheme val="minor"/>
      </rPr>
      <t xml:space="preserve"> l</t>
    </r>
    <r>
      <rPr>
        <sz val="9"/>
        <rFont val="Calibri"/>
        <family val="2"/>
        <scheme val="minor"/>
      </rPr>
      <t>a soglia di anomalia è stata individuata mediante sorteggio di uno dei metodi indicati nell'art. 97, comma 2?</t>
    </r>
    <r>
      <rPr>
        <b/>
        <sz val="9"/>
        <rFont val="Calibri"/>
        <family val="2"/>
        <scheme val="minor"/>
      </rPr>
      <t xml:space="preserve">
</t>
    </r>
    <r>
      <rPr>
        <sz val="9"/>
        <rFont val="Calibri"/>
        <family val="2"/>
        <scheme val="minor"/>
      </rPr>
      <t>b)</t>
    </r>
    <r>
      <rPr>
        <b/>
        <sz val="9"/>
        <rFont val="Calibri"/>
        <family val="2"/>
        <scheme val="minor"/>
      </rPr>
      <t xml:space="preserve"> per gli affidamenti dopo il 20 maggio 2017, </t>
    </r>
    <r>
      <rPr>
        <sz val="9"/>
        <rFont val="Calibri"/>
        <family val="2"/>
        <scheme val="minor"/>
      </rPr>
      <t>è stato verificato che i metodo di determinazione della soglia di anomalia di cui all'art. 97, comma 2 è stato utilizzato solo in presenza di un numero di offerte ammesse pari o superiore a 5?
c) quando il criterio di aggiudicazione è quello dell'offerta economicamente più vantaggiosa la soglia di anomalia è stata individuata secondo il metodo  previsto all’art.97 comma 3?
d) sono state richieste per iscritto giustificazioni nelle modalità e tempi previsti nell'art. 97, commi 4 e 5?
e) la decisione di ammettere o escludere tali offerte è stata adeguatamente motivata?</t>
    </r>
  </si>
  <si>
    <r>
      <rPr>
        <b/>
        <sz val="9"/>
        <rFont val="Calibri"/>
        <family val="2"/>
        <scheme val="minor"/>
      </rPr>
      <t>A partire dal 19 aprile 2019</t>
    </r>
    <r>
      <rPr>
        <sz val="9"/>
        <rFont val="Calibri"/>
        <family val="2"/>
        <scheme val="minor"/>
      </rPr>
      <t>,  nel caso in cui siano state rilevate offerte anormalmente basse (art. 97, d.lgs. 50/2016):
a) quando il criterio di aggiudicazione è quello del prezzo più basso ed è stato utilizzato il metodo di verifica di congruità delle offerte di cui all'art. 97, comma 2,  la soglia di anomalia è stata individuata mediante sorteggio di uno dei metodi indicati nell'art. 97, comma 2, comma 2-bis e 2-ter ?
b) è stato verificato che iL metodo di determinazione della soglia di anomalia di cui all'art. 97, comma 2 è stato utilizzato solo in presenza di un numero di offerte ammesse pari o superiore a 5?
c) quando il criterio di aggiudicazione è quello dell'offerta economicamente più vantaggiosa, ove il numero delle offerte ammesse sia pari o superiore a tre, la soglia di anomalia è stata individuata secondo il metodo  previsto all’art.97 comma 3?
d) sono state richieste per iscritto giustificazioni nelle modalità e tempi previsti nell'art. 97, commi 4 e 5?
e) la decisione di ammettere o escludere tali offerte è stata adeguatamente motivata?</t>
    </r>
  </si>
  <si>
    <r>
      <rPr>
        <b/>
        <sz val="9"/>
        <rFont val="Calibri"/>
        <family val="2"/>
        <scheme val="minor"/>
      </rPr>
      <t>A partire dal 19 aprile 2019</t>
    </r>
    <r>
      <rPr>
        <sz val="9"/>
        <rFont val="Calibri"/>
        <family val="2"/>
        <scheme val="minor"/>
      </rPr>
      <t>, è stato dato avviso ai candidati e ai concorrenti, immediatamente e comunque entro un termine non superiore a cinque giorni, con le modalità di cui all’articolo 5-bis del codice dell’amministrazione digitale, di cui al decreto legislativo 7 marzo 2005, n. 82, o strumento analogo negli altri Stati membri, del provvedimento che determina le esclusioni dalla procedura di affidamento e le ammissioni ad essa all’esito della verifica della documentazione attestante l’assenza dei motivi di esclusione di cui all’articolo 80, nonché la sussistenza dei requisiti economico-finanziari e tecnico-professionali, indicando l’ufficio o il collegamento informatico ad accesso riservato dove sono disponibili i relativi atti?</t>
    </r>
  </si>
  <si>
    <r>
      <rPr>
        <u/>
        <sz val="9"/>
        <rFont val="Calibri"/>
        <family val="2"/>
        <scheme val="minor"/>
      </rPr>
      <t>Per gli affidamenti antecedenti al 19 aprile 2019,</t>
    </r>
    <r>
      <rPr>
        <sz val="9"/>
        <rFont val="Calibri"/>
        <family val="2"/>
        <scheme val="minor"/>
      </rPr>
      <t xml:space="preserve"> è stato pubblicato, nei successivi due giorni dalla data di adozione dei relativi atti di aggiudicazione, il provvedimento che determina l'elenco dei soggetti ammessi ed esclusi?</t>
    </r>
  </si>
  <si>
    <r>
      <t xml:space="preserve">Nel caso di subappalto relativo a gare indette successivamente al 20 maggio 2017 e, salvo il periodo di vigenza del DL 32/2019, indette successivamente al 18 giugno 2019 è stato verificato quanto previsto all’art. 105 co. 4, in particolare: 
a) il subappalto sia stato conferito ad un affidatario che non ha partecipato alla procedura di affidamento dell'appalto? 
b) il subappaltatore sia qualificato nella relativa categoria?
</t>
    </r>
    <r>
      <rPr>
        <b/>
        <sz val="9"/>
        <rFont val="Calibri"/>
        <family val="2"/>
        <scheme val="minor"/>
      </rPr>
      <t>NB: Nel periodo che intercorre tra il 19 aprile 2019 ed il 17 giugno 2019, nella vigenza del D.L. 32/2019, è stato sopresso il comma 4 lett. a dell'art. 105 del Dlgs 50/2016 permettendo dunque anche agli operatori economici che hanno preso parte alla procedura di gara di essere designati come subappaltatori dall’aggiudicatario. Tale comma è stato poi ripristinato con la legge di conversione n. 55/2019, entrata in vigore il 18 giugno 2019.</t>
    </r>
  </si>
  <si>
    <r>
      <rPr>
        <b/>
        <sz val="9"/>
        <rFont val="Calibri"/>
        <family val="2"/>
        <scheme val="minor"/>
      </rPr>
      <t>A partire dal 20 maggio 2017</t>
    </r>
    <r>
      <rPr>
        <sz val="9"/>
        <rFont val="Calibri"/>
        <family val="2"/>
        <scheme val="minor"/>
      </rPr>
      <t xml:space="preserve">, </t>
    </r>
    <r>
      <rPr>
        <b/>
        <u/>
        <sz val="9"/>
        <rFont val="Calibri"/>
        <family val="2"/>
        <scheme val="minor"/>
      </rPr>
      <t xml:space="preserve">dopo l’istituzione dell’Albo presso l’ANAC, </t>
    </r>
    <r>
      <rPr>
        <sz val="9"/>
        <rFont val="Calibri"/>
        <family val="2"/>
        <scheme val="minor"/>
      </rPr>
      <t xml:space="preserve">nell’ipotesi di nomina di alcuni commissari interni, è stato rispettato il divieto di nominare il presidente tra gli interni (art. 77 del D.Lgs. 50/2016)?
Nel caso di rinnovo del procedimento di gara, a seguito di annullamento dell'aggiudicazione o di annullamento dell'esclusione di taluno dei concorrenti, è stata riconvocata la medesima commissione secondo quanto previsto all’art. 77 co. 11 D. Lgs. 50/2016, fatto salvo il caso in cui l'annullamento sia derivato da un vizio nella composizione della commissione?
</t>
    </r>
    <r>
      <rPr>
        <b/>
        <sz val="9"/>
        <rFont val="Calibri"/>
        <family val="2"/>
        <scheme val="minor"/>
      </rPr>
      <t>NB:  fino al 31 dicembre 2020, non trovano applicazione le disposizioni di cui art. 77, co. 3, relative all’obbligo di scegliere i commissari tra gli esperti iscritti all’Albo istituito presso l’Autorità nazionale anticorruzione (ANAC) di cui all’art. 78, fermo restando l’obbligo di individuare i commissari secondo regole di competenza e trasparenza, preventivamente individuate da ciascuna stazione appaltante.</t>
    </r>
  </si>
  <si>
    <r>
      <t xml:space="preserve">Nel caso sia stato applicato il criterio del prezzo più basso, ci sono i presupposti e le motivazioni per l’impiego di tale criterio ai sensi dell’art. 95 c. 4 e 5? 
</t>
    </r>
    <r>
      <rPr>
        <b/>
        <sz val="9"/>
        <rFont val="Calibri"/>
        <family val="2"/>
        <scheme val="minor"/>
      </rPr>
      <t xml:space="preserve">NB. Dopo il 19 aprile 2019 il criterio del minor prezzo, ai sensi del nuovo comma 9 bis dell'art. 36 del codice, è diventato la regola per le stazioni appaltanti  che "procedono all’aggiudicazione dei contratti di cui al presente articolo sulla base del criterio del minor prezzo ovvero sulla base del criterio dell’offerta economicamente più vantaggiosa". </t>
    </r>
  </si>
  <si>
    <r>
      <rPr>
        <b/>
        <sz val="9"/>
        <rFont val="Calibri"/>
        <family val="2"/>
        <scheme val="minor"/>
      </rPr>
      <t xml:space="preserve">Fino al 19 aprile 2019, </t>
    </r>
    <r>
      <rPr>
        <sz val="9"/>
        <rFont val="Calibri"/>
        <family val="2"/>
        <scheme val="minor"/>
      </rPr>
      <t xml:space="preserve">nel caso in cui siano state rilevate offerte anormalmente basse (art. 97, d.lgs. 50/2016),
a) quando il criterio di aggiudicazione è quello del prezzo più basso ed è stato utilizzato il metodo di verifica di congruità delle offerte di cui all'art. 97, comma 2, </t>
    </r>
    <r>
      <rPr>
        <b/>
        <sz val="9"/>
        <rFont val="Calibri"/>
        <family val="2"/>
        <scheme val="minor"/>
      </rPr>
      <t xml:space="preserve"> l</t>
    </r>
    <r>
      <rPr>
        <sz val="9"/>
        <rFont val="Calibri"/>
        <family val="2"/>
        <scheme val="minor"/>
      </rPr>
      <t>a soglia di anomalia è stata individuata mediante sorteggio di uno dei metodi indicati nell'art. 97., comma 2?</t>
    </r>
    <r>
      <rPr>
        <b/>
        <sz val="9"/>
        <rFont val="Calibri"/>
        <family val="2"/>
        <scheme val="minor"/>
      </rPr>
      <t xml:space="preserve">
</t>
    </r>
    <r>
      <rPr>
        <sz val="9"/>
        <rFont val="Calibri"/>
        <family val="2"/>
        <scheme val="minor"/>
      </rPr>
      <t>b)</t>
    </r>
    <r>
      <rPr>
        <b/>
        <sz val="9"/>
        <rFont val="Calibri"/>
        <family val="2"/>
        <scheme val="minor"/>
      </rPr>
      <t xml:space="preserve"> per gli affidamenti dopo il 20 maggio 2017, </t>
    </r>
    <r>
      <rPr>
        <sz val="9"/>
        <rFont val="Calibri"/>
        <family val="2"/>
        <scheme val="minor"/>
      </rPr>
      <t>è stato verificato che i metodo di determinazione della soglia di anomalia di cui all'art. 97, comma 2 è stato utilizzato solo in presenza di un numero di offerte ammesse pari o superiore a 5?
c) quando il criterio di aggiudicazione è quello dell'offerta economicamente più vantaggiosa la soglia di anomalia è stata individuata secondo il metodo  previsto all’art.97 comma 3?
d) sono state richieste per iscritto giustificazioni nelle modalità e tempi previsti nell'art. 97, commi 4 e 5?
e) la decisione di ammettere o escludere tali offerte è stata adeguatamente motivata?</t>
    </r>
  </si>
  <si>
    <r>
      <rPr>
        <b/>
        <sz val="9"/>
        <rFont val="Calibri"/>
        <family val="2"/>
        <scheme val="minor"/>
      </rPr>
      <t>A partire dal 19 aprile 2019</t>
    </r>
    <r>
      <rPr>
        <sz val="9"/>
        <rFont val="Calibri"/>
        <family val="2"/>
        <scheme val="minor"/>
      </rPr>
      <t xml:space="preserve">,  nel caso in cui siano state rilevate offerte anormalmente basse (art. 97, d.lgs. 50/2016),
a) quando il criterio di aggiudicazione è quello del prezzo più basso ed è stato utilizzato il metodo di verifica di congruità delle offerte di cui all'art. 97, comma 2,  la soglia di anomalia è stata individuata mediante sorteggio di uno dei metodi indicati nell'art. 97, comma 2, comma 2-bis e 2-ter ?
b) è stato verificato che iL metodo di determinazione della soglia di anomalia di cui all'art. 97, comma 2 è stato utilizzato solo in presenza di un numero di offerte ammesse pari o superiore a 5?
c) quando il criterio di aggiudicazione è quello dell'offerta economicamente più vantaggiosa, ove il numero delle offerte ammesse sia pari o superiore a tre, la soglia di anomalia è stata individuata secondo il metodo  previsto all’art.97 comma 3?
d) sono state richieste per iscritto giustificazioni nelle modalità e tempi previsti nell'art. 97, commi 4 e 5?
e) la decisione di ammettere o escludere tali offerte è stata adeguatamente motivata?
</t>
    </r>
    <r>
      <rPr>
        <b/>
        <u/>
        <sz val="9"/>
        <rFont val="Calibri"/>
        <family val="2"/>
        <scheme val="minor"/>
      </rPr>
      <t>NB: Va tenuto presente che gli appalti di lavori, servizi e forniture di importo inferiore alle soglie comunitarie vi è l’esclusione automatica per anomalia (salvo il caso delle offerte ammesse inferiori a dieci) quando il criterio è quello del prezzo più basso.</t>
    </r>
  </si>
  <si>
    <r>
      <rPr>
        <b/>
        <sz val="9"/>
        <rFont val="Calibri"/>
        <family val="2"/>
        <scheme val="minor"/>
      </rPr>
      <t>A partire dal 19 aprile 2019,</t>
    </r>
    <r>
      <rPr>
        <sz val="9"/>
        <rFont val="Calibri"/>
        <family val="2"/>
        <scheme val="minor"/>
      </rPr>
      <t xml:space="preserve"> è stato dato avviso ai candidati e ai concorrenti, immediatamente e comunque entro un termine non superiore a cinque giorni, con le modalità di cui all’articolo 5-bis del codice dell’amministrazione digitale, di cui al decreto legislativo 7 marzo 2005, n. 82, o strumento analogo negli altri Stati membri, del provvedimento che determina le esclusioni dalla procedura di affidamento e le ammissioni ad essa all’esito della verifica della documentazione attestante l’assenza dei motivi di esclusione di cui all’articolo 80, nonché la sussistenza dei requisiti economico-finanziari e tecnico-professionali, indicando l’ufficio o il collegamento informatico ad accesso riservato dove sono disponibili i relativi atti?</t>
    </r>
  </si>
  <si>
    <r>
      <rPr>
        <b/>
        <u/>
        <sz val="9"/>
        <rFont val="Calibri"/>
        <family val="2"/>
        <scheme val="minor"/>
      </rPr>
      <t>Per gli affidamenti antecedenti al 19 aprile 2019,</t>
    </r>
    <r>
      <rPr>
        <sz val="9"/>
        <rFont val="Calibri"/>
        <family val="2"/>
        <scheme val="minor"/>
      </rPr>
      <t xml:space="preserve"> è stato pubblicato, nei successivi due giorni dalla data di adozione dei relativi atti di aggiudicazione, il provvedimento che determina l'elenco dei soggetti ammessi ed esclusi?</t>
    </r>
  </si>
  <si>
    <r>
      <t xml:space="preserve">Nel caso di subappalto successivo al 20 maggio 2017, e, salvo il periodo di vigenza del DL 32/2019, indette successivamente al 18 giugno 2019, è stato verificato quanto previsto all’art. 105 co. 4, in particolare: 
a) il subappalto sia stato conferito ad un affidatario che non ha partecipato alla procedura di affidamento dell'appalto? 
b) il subappaltatore sia qualificato nella relativa categoria?
</t>
    </r>
    <r>
      <rPr>
        <b/>
        <sz val="9"/>
        <rFont val="Calibri"/>
        <family val="2"/>
        <scheme val="minor"/>
      </rPr>
      <t>NB: Nel periodo che intercorre tra il 19 aprile 2019 ed il 17 giugno 2019, nella vigenza del D.L. 32/2019, è stato sopresso il comma 4 lett. a dell'art. 105 del Dlgs 50/2016 permettendo dunque anche agli operatori economici che hanno preso parte alla procedura di gara di essere designati come subappaltatori dall’aggiudicatario. Tale comma è stato poi ripristinato con la legge di conversione n. 55/2019, entrata in vigore il 18 giugno 2019.</t>
    </r>
  </si>
  <si>
    <r>
      <t xml:space="preserve">
</t>
    </r>
    <r>
      <rPr>
        <b/>
        <sz val="9"/>
        <rFont val="Calibri"/>
        <family val="2"/>
        <scheme val="minor"/>
      </rPr>
      <t xml:space="preserve">(Dopo l’istituzione dell’Albo presso l’ANAC) (artt. 77 e ss., d.lgs. 50/2016) La commissione giudicatrice: 
</t>
    </r>
    <r>
      <rPr>
        <sz val="9"/>
        <rFont val="Calibri"/>
        <family val="2"/>
        <scheme val="minor"/>
      </rPr>
      <t xml:space="preserve">
a)	è composta da un numero dispari di componenti, in numero massimo di cinque, esperti nello specifico settore cui si riferisce l’oggetto del contratto?
b)	i commissari, individuati mediante pubblico sorteggio, sono stati scelti  fra gli esperti comunicati dall'ANAC di cui all'articolo 78 d.lgs. 50/2016?
c)	la nomina dei commissari e la costituzione della commissione è avvenuta dopo la scadenza del termine fissato per la presentazione delle offerte?
d)	il Presidente della commissione giudicatrice è stato individuato tra i commissari sorteggiati?
e)	al momento dell'accettazione dell'incarico, i commissari hanno dichiarato l'inesistenza delle cause d’incompatibilità e di astensione?
Nell’ipotesi di nomina di commissari interni, è stato rispettato il principio di rotazione, ai sensi dell’art. 77 del D.Lgs. 50/2016?
</t>
    </r>
    <r>
      <rPr>
        <b/>
        <sz val="9"/>
        <rFont val="Calibri"/>
        <family val="2"/>
        <scheme val="minor"/>
      </rPr>
      <t>NB: fino al 31 dicembre 2020, non trovano applicazione le disposizioni di cui art. 77, co. 3, relative all’obbligo di scegliere i commissari tra gli esperti iscritti all’Albo istituito presso l’Autorità nazionale anticorruzione (ANAC) di cui all’art. 78, fermo restando l’obbligo di individuare i commissari secondo regole di competenza e trasparenza, preventivamente individuate da ciascuna stazione appaltante.</t>
    </r>
  </si>
  <si>
    <r>
      <rPr>
        <b/>
        <sz val="9"/>
        <rFont val="Calibri"/>
        <family val="2"/>
        <scheme val="minor"/>
      </rPr>
      <t>A partire dal 20 maggio 2017</t>
    </r>
    <r>
      <rPr>
        <sz val="9"/>
        <rFont val="Calibri"/>
        <family val="2"/>
        <scheme val="minor"/>
      </rPr>
      <t xml:space="preserve">, </t>
    </r>
    <r>
      <rPr>
        <b/>
        <u/>
        <sz val="9"/>
        <rFont val="Calibri"/>
        <family val="2"/>
        <scheme val="minor"/>
      </rPr>
      <t xml:space="preserve">dopo l’istituzione dell’Albo presso l’ANAC, </t>
    </r>
    <r>
      <rPr>
        <sz val="9"/>
        <rFont val="Calibri"/>
        <family val="2"/>
        <scheme val="minor"/>
      </rPr>
      <t xml:space="preserve">nell’ipotesi di nomina di alcuni commissari interni, è stato rispettato il divieto di nominare il presidente tra gli interni (art. 77 del D.Lgs. 50/2016)?
Nel caso di rinnovo del procedimento di gara, a seguito di annullamento dell'aggiudicazione o di annullamento dell'esclusione di taluno dei concorrenti, è stata riconvocata la medesima commissione secondo quanto previsto all’art. 77 co. 11 D. Lgs. 50/2016, fatto salvo il caso in cui l'annullamento sia derivato da un vizio nella composizione della commissione?
</t>
    </r>
    <r>
      <rPr>
        <b/>
        <sz val="9"/>
        <rFont val="Calibri"/>
        <family val="2"/>
        <scheme val="minor"/>
      </rPr>
      <t>NB: fino al 31 dicembre 2020, non trovano applicazione le disposizioni di cui art. 77, co. 3, relative all’obbligo di scegliere i commissari tra gli esperti iscritti all’Albo istituito presso l’Autorità nazionale anticorruzione (ANAC) di cui all’art. 78, fermo restando l’obbligo di individuare i commissari secondo regole di competenza e trasparenza, preventivamente individuate da ciascuna stazione appaltante.</t>
    </r>
  </si>
  <si>
    <r>
      <t xml:space="preserve">Nel caso sia stato applicato il criterio del miglior rapporto qualità/prezzo o il criterio del prezzo o costo fisso in base a criteri qualitativi, </t>
    </r>
    <r>
      <rPr>
        <b/>
        <sz val="9"/>
        <rFont val="Calibri"/>
        <family val="2"/>
        <scheme val="minor"/>
      </rPr>
      <t>a partire dal 20 maggio 2017,</t>
    </r>
    <r>
      <rPr>
        <sz val="9"/>
        <rFont val="Calibri"/>
        <family val="2"/>
        <scheme val="minor"/>
      </rPr>
      <t xml:space="preserve"> la stazione appaltante ha stabilito un tetto massimo per il punteggio economico entro il limite del 30 per cento (art. 95 comma 10-bis d.lgs.50/2016) ?
</t>
    </r>
    <r>
      <rPr>
        <b/>
        <sz val="9"/>
        <rFont val="Calibri"/>
        <family val="2"/>
        <scheme val="minor"/>
      </rPr>
      <t>NB: Il presente punto di controllo non si applica nel periodo intercorrente tra il 19 aprile 2019 ed il 17 giugno 2019 in quanto soppresso ad opera del D.L. 32/2019 e poi ripristinato con la Legge di conversione n. 55/2019.</t>
    </r>
  </si>
  <si>
    <r>
      <rPr>
        <b/>
        <sz val="9"/>
        <rFont val="Calibri"/>
        <family val="2"/>
        <scheme val="minor"/>
      </rPr>
      <t>Fino al 19 aprile 2019,</t>
    </r>
    <r>
      <rPr>
        <sz val="9"/>
        <rFont val="Calibri"/>
        <family val="2"/>
        <scheme val="minor"/>
      </rPr>
      <t xml:space="preserve"> nel caso in cui siano state rilevate offerte anormalmente basse (art. 97, d.lgs. 50/2016),
a) quando il criterio di aggiudicazione è quello del prezzo più basso ed è stato utilizzato il metodo di verifica di congruità delle offerte di cui all'art. 97, comma 2, </t>
    </r>
    <r>
      <rPr>
        <b/>
        <sz val="9"/>
        <rFont val="Calibri"/>
        <family val="2"/>
        <scheme val="minor"/>
      </rPr>
      <t xml:space="preserve"> l</t>
    </r>
    <r>
      <rPr>
        <sz val="9"/>
        <rFont val="Calibri"/>
        <family val="2"/>
        <scheme val="minor"/>
      </rPr>
      <t>a soglia di anomalia è stata individuata mediante sorteggio di uno dei metodi indicati nell'art. 97, comma 2?</t>
    </r>
    <r>
      <rPr>
        <b/>
        <sz val="9"/>
        <rFont val="Calibri"/>
        <family val="2"/>
        <scheme val="minor"/>
      </rPr>
      <t xml:space="preserve">
</t>
    </r>
    <r>
      <rPr>
        <sz val="9"/>
        <rFont val="Calibri"/>
        <family val="2"/>
        <scheme val="minor"/>
      </rPr>
      <t>b)</t>
    </r>
    <r>
      <rPr>
        <b/>
        <sz val="9"/>
        <rFont val="Calibri"/>
        <family val="2"/>
        <scheme val="minor"/>
      </rPr>
      <t xml:space="preserve"> per gli affidamenti dopo il 20 maggio 2017, </t>
    </r>
    <r>
      <rPr>
        <sz val="9"/>
        <rFont val="Calibri"/>
        <family val="2"/>
        <scheme val="minor"/>
      </rPr>
      <t xml:space="preserve">è stato verificato che i metodo di determinazione della soglia di anomalia di cui all'art. 97, comma 2 è stato utilizzato solo in presenza di un numero di offerte ammesse pari o superiore a 5?
c) quando il criterio di aggiudicazione è quello dell'offerta economicamente più vantaggiosa la soglia di anomalia è stata individuata secondo il metodo  previsto all’art.97 comma 3?
c) sono state richieste per iscritto giustificazioni nelle modalità e tempi previsti nell'art. 97, commi 4 e 5?
d) la decisione di ammettere o escludere tali offerte è stata adeguatamente motivata?
</t>
    </r>
  </si>
  <si>
    <r>
      <rPr>
        <b/>
        <sz val="9"/>
        <rFont val="Calibri"/>
        <family val="2"/>
        <scheme val="minor"/>
      </rPr>
      <t>A partire dal 19 aprile 2019,</t>
    </r>
    <r>
      <rPr>
        <sz val="9"/>
        <rFont val="Calibri"/>
        <family val="2"/>
        <scheme val="minor"/>
      </rPr>
      <t xml:space="preserve">  nel caso in cui siano state rilevate offerte anormalmente basse (art. 97, d.lgs. 50/2016),
a) quando il criterio di aggiudicazione è quello del prezzo più basso ed è stato utilizzato il metodo di verifica di congruità delle offerte di cui all'art. 97, comma 2,  la soglia di anomalia è stata individuata mediante sorteggio di uno dei metodi indicati nell'art. 97, comma 2, comma 2-bis e 2-ter ?
b) è stato verificato che i metodo di determinazione della soglia di anomalia di cui all'art. 97, comma 2 è stato utilizzato solo in presenza di un numero di offerte ammesse pari o superiore a 5?
c) quando il criterio di aggiudicazione è quello dell'offerta economicamente più vantaggiosa, ove il numero delle offerte ammesse sia pari o superiore a tre, la soglia di anomalia è stata individuata secondo il metodo  previsto all’art.97 comma 3?
d) sono state richieste per iscritto giustificazioni nelle modalità e tempi previsti nell'art. 97, commi 4 e 5?
e) la decisione di ammettere o escludere tali offerte è stata adeguatamente motivata?</t>
    </r>
  </si>
  <si>
    <r>
      <rPr>
        <u/>
        <sz val="9"/>
        <rFont val="Calibri"/>
        <family val="2"/>
        <scheme val="minor"/>
      </rPr>
      <t>Per gli affidamenti antecedenti al 19 aprile 2019</t>
    </r>
    <r>
      <rPr>
        <sz val="9"/>
        <rFont val="Calibri"/>
        <family val="2"/>
        <scheme val="minor"/>
      </rPr>
      <t>, è stato pubblicato, nei successivi due giorni dalla data di adozione dei relativi atti di aggiudicazione, il provvedimento che determina l'elenco dei soggetti ammessi ed esclusi?</t>
    </r>
  </si>
  <si>
    <r>
      <t xml:space="preserve">Nel caso di subappalto relativo a gare indette successivamente al 20 maggio 2017 e, salvo il periodo di vigenza del DL 32/2019, nelle procedure indette successivamente al 18 giugno 2019 è stato verificato quanto previsto all’art. 105 co. 4, in particolare: 
a) il subappalto sia stato conferito ad un affidatario che non ha partecipato alla procedura di affidamento dell'appalto? 
b) il subappaltatore sia qualificato nella relativa categoria?
</t>
    </r>
    <r>
      <rPr>
        <b/>
        <sz val="9"/>
        <rFont val="Calibri"/>
        <family val="2"/>
        <scheme val="minor"/>
      </rPr>
      <t>NB: Nel periodo che intercorre tra il 19 aprile 2019 ed il 17 giugno 2019, nella vigenza del D.L. 32/2019, è stato sopresso il comma 4 lett. a dell'art. 105 del Dlgs 50/2016 permettendo dunque anche agli operatori economici che hanno preso parte alla procedura di gara di essere designati come subappaltatori dall’aggiudicatario. Tale comma è stato poi ripristinato con la legge di conversione n. 55/2019, entrata in vigore il 18 giugno 2019.</t>
    </r>
  </si>
  <si>
    <t>La determina/decreto a contrarre contiene le seguenti informazioni in linea con quanto previsto all'art. 32, D. Lgs. 50/2016
a)criteri di selezione degli operatori economici?
b) criteri di aggiudicazione delle offerte?
c)	L’importo massimo stimato dell’affidamento e la relativa copertura?
d)	motivazione circa il mancato ricorso all’acquisto centralizzato mediante CONSIP?
e) elementi essenziali del contratto?</t>
  </si>
  <si>
    <r>
      <rPr>
        <b/>
        <sz val="9"/>
        <rFont val="Calibri"/>
        <family val="2"/>
        <scheme val="minor"/>
      </rPr>
      <t>A partire dal 20 maggio 2017</t>
    </r>
    <r>
      <rPr>
        <sz val="9"/>
        <rFont val="Calibri"/>
        <family val="2"/>
        <scheme val="minor"/>
      </rPr>
      <t xml:space="preserve">, </t>
    </r>
    <r>
      <rPr>
        <b/>
        <u/>
        <sz val="9"/>
        <rFont val="Calibri"/>
        <family val="2"/>
        <scheme val="minor"/>
      </rPr>
      <t xml:space="preserve">dopo l’istituzione dell’Albo presso l’ANAC, </t>
    </r>
    <r>
      <rPr>
        <sz val="9"/>
        <rFont val="Calibri"/>
        <family val="2"/>
        <scheme val="minor"/>
      </rPr>
      <t>nell’ipotesi di nomina di alcuni commissari interni, è stato rispettato il divieto di nominare il presidente tra gli interni (art. 77 del D.Lgs. 50/2016)?
Nel caso di rinnovo del procedimento di gara, a seguito di annullamento dell'aggiudicazione o di annullamento dell'esclusione di taluno dei concorrenti, è stata riconvocata la medesima commissione secondo quanto previsto all’art. 77 co. 11 D. Lgs. 50/2016, fatto salvo il caso in cui l'annullamento sia derivato da un vizio nella composizione della commissione?
NB: dal 18 giugno 2019 e fino al 31 dicembre 2020, non trovano applicazione le disposizioni di cui art. 77, co. 3, relative all’obbligo di scegliere i commissari tra gli esperti iscritti all’Albo istituito presso l’Autorità nazionale anticorruzione (ANAC) di cui all’art. 78, fermo restando l’obbligo di individuare i commissari secondo regole di competenza e trasparenza, preventivamente individuate da ciascuna stazione appaltante.</t>
    </r>
  </si>
  <si>
    <r>
      <t>Nel caso sia stato applicato il criterio del prezzo più basso, ci sono i presupposti e le motivazioni per l’impiego di tale criterio ai sensi dell’art. 95 c. 4 e 5?
NB. Dopo il 19 aprile 2019 il criterio del minor prezzo, ai sensi del nuovo comma 9 bis dell'art. 36 del codice, è diventato la regola per le stazioni appaltanti  che "</t>
    </r>
    <r>
      <rPr>
        <i/>
        <sz val="9"/>
        <rFont val="Calibri"/>
        <family val="2"/>
        <scheme val="minor"/>
      </rPr>
      <t>procedono all’aggiudicazione dei contratti di cui al presente articolo sulla base del criterio del minor prezzo ovvero sulla base del criterio dell’offerta economicamente più vantaggiosa</t>
    </r>
    <r>
      <rPr>
        <sz val="9"/>
        <rFont val="Calibri"/>
        <family val="2"/>
        <scheme val="minor"/>
      </rPr>
      <t xml:space="preserve">". </t>
    </r>
  </si>
  <si>
    <r>
      <t xml:space="preserve">Nel caso sia stato applicato il criterio del miglior rapporto qualità/prezzo o il criterio del prezzo o costo fisso in base a criteri qualitativi, </t>
    </r>
    <r>
      <rPr>
        <b/>
        <sz val="9"/>
        <rFont val="Calibri"/>
        <family val="2"/>
        <scheme val="minor"/>
      </rPr>
      <t>a partire dal 20 maggio 2017,</t>
    </r>
    <r>
      <rPr>
        <sz val="9"/>
        <rFont val="Calibri"/>
        <family val="2"/>
        <scheme val="minor"/>
      </rPr>
      <t xml:space="preserve"> la stazione appaltante ha stabilito un tetto massimo per il punteggio economico entro il limite del 30 per cento (art. 95 comma 10-bis d.lgs.50/2016) ?
NB: Il presente punto di controllo non si applica nel periodo intercorrente tra il 19 aprile 2019 ed il 17 giugno 2019 in quanto soppresso ad opera del D.L. 32/2019 e poi ripristinato con la Legge di conversione n. 55/2019.</t>
    </r>
  </si>
  <si>
    <r>
      <rPr>
        <b/>
        <sz val="9"/>
        <rFont val="Calibri"/>
        <family val="2"/>
        <scheme val="minor"/>
      </rPr>
      <t>Fino al 19 aprile 2019</t>
    </r>
    <r>
      <rPr>
        <sz val="9"/>
        <rFont val="Calibri"/>
        <family val="2"/>
        <scheme val="minor"/>
      </rPr>
      <t>, nel caso in cui siano state rilevate offerte anormalmente basse (art. 97, d.lgs. 50/2016),
QUANDO IL CRITERIO DI AGGIUDICAZIONE E' QUELLO DEL PREZZO PIU' BASSO
a) se è stato utilizzato il metodo di verifica di congruità delle offerte di cui all'art. 97, comma 2,  la soglia di anomalia è stata individuata mediante sorteggio di uno dei metodi indicati nell'art. 97, comma 2?
b)</t>
    </r>
    <r>
      <rPr>
        <b/>
        <sz val="9"/>
        <rFont val="Calibri"/>
        <family val="2"/>
        <scheme val="minor"/>
      </rPr>
      <t xml:space="preserve"> per gli affidamenti dopo il 20 maggio 2017</t>
    </r>
    <r>
      <rPr>
        <sz val="9"/>
        <rFont val="Calibri"/>
        <family val="2"/>
        <scheme val="minor"/>
      </rPr>
      <t>, è stato verificato che i metodo di determinazione della soglia di anomalia di cui all'art. 97, comma 2 è stato utilizzato solo in presenza di un numero di offerte ammesse pari o superiore a 5?
c) se è stato utilizzato il sistema di esclusione automatica delle offerte di cui all'art. 97, comma 8, tale sistema era stato previsto nella Documentazione di gara e il numero di offerte ammesse è superiore a 10?
QUANDO IL CRITERIO DI AGGIUDICAZIONE E' QUELLO DELL'OFFERTA ECONOMICAMENTE PIU' VANTAGGIOSA
a) la soglia di anomalia è stata  individuata secondo il metodo  previsto all’art.97 comma 3?
b) sono state richieste per iscritto giustificazioni nelle modalità e tempi previsti nell'art. 97, commi 4 e 5?
c) la decisione di ammettere o escludere tali offerte è stata adeguatamente motivata?</t>
    </r>
  </si>
  <si>
    <r>
      <rPr>
        <b/>
        <sz val="9"/>
        <rFont val="Calibri"/>
        <family val="2"/>
        <scheme val="minor"/>
      </rPr>
      <t>A partire dal 19 aprile 2019</t>
    </r>
    <r>
      <rPr>
        <sz val="9"/>
        <rFont val="Calibri"/>
        <family val="2"/>
        <scheme val="minor"/>
      </rPr>
      <t xml:space="preserve">,  nel caso in cui siano state rilevate offerte anormalmente basse (art. 97, d.lgs. 50/2016),
a) quando il criterio di aggiudicazione è quello del prezzo più basso ed è stato utilizzato il metodo di verifica di congruità delle offerte di cui all'art. 97, comma 2,  la soglia di anomalia è stata individuata mediante sorteggio di uno dei metodi indicati nell'art. 97, comma 2, comma 2-bis e 2-ter ?
b) è stato verificato che il metodo di determinazione della soglia di anomalia di cui all'art. 97, comma 2 è stato utilizzato solo in presenza di un numero di offerte ammesse pari o superiore a 5?
c) quando il criterio di aggiudicazione è quello dell'offerta economicamente più vantaggiosa, ove il numero delle offerte ammesse sia pari o superiore a tre, la soglia di anomalia è stata individuata secondo il metodo  previsto all’art.97 comma 3?
d) sono state richieste per iscritto giustificazioni nelle modalità e tempi previsti nell'art. 97, commi 4 e 5?
e) la decisione di ammettere o escludere tali offerte è stata adeguatamente motivata?
</t>
    </r>
    <r>
      <rPr>
        <u/>
        <sz val="9"/>
        <rFont val="Calibri"/>
        <family val="2"/>
        <scheme val="minor"/>
      </rPr>
      <t>NB: Va tenuto presente che negli appalti di lavori, servizi e forniture di importo inferiore alle soglie comunitarie vi è l’esclusione automatica per anomalia (salvo il caso delle offerte ammesse inferiori a dieci) quando il criterio è quello del prezzo più basso.</t>
    </r>
  </si>
  <si>
    <r>
      <t xml:space="preserve">Nel caso di subappalto successivo al 20 maggio 2017, e, salvo il periodo di vigenza del DL 32/2019, nelle procedure indette successivamente al 18 giugno 2019, è stato verificato quanto previsto all’art. 105 co. 4, in particolare: 
a) il subappalto sia stato conferito ad un affidatario che non ha partecipato alla procedura di affidamento dell'appalto? 
b) il subappaltatore sia qualificato nella relativa categoria?
</t>
    </r>
    <r>
      <rPr>
        <b/>
        <sz val="9"/>
        <rFont val="Calibri"/>
        <family val="2"/>
        <scheme val="minor"/>
      </rPr>
      <t>NB: Nel periodo che intercorre tra il 19 aprile 2019 ed il 17 giugno 2019, nella vigenza del D.L. 32/2019, è stato sopresso il comma 4 lett. a dell'art. 105 del Dlgs 50/2016 permettendo dunque anche agli operatori economici che hanno preso parte alla procedura di gara di essere designati come subappaltatori dall’aggiudicatario. Tale comma è stato poi ripristinato con la legge di conversione n. 55/2019, entrata in vigore il 18 giugno 2019.</t>
    </r>
  </si>
  <si>
    <t>L’ elenco di operatori economici [ove lo stesso sia utilizzato per la selezione degli operatori da invitare alla procedura negoziata oppure alla procedura di affidamento diretto]  è stato costituito a seguito di  avviso pubblico e lo stesso è stato pubblicato sul profilo del Committente (sez. Trasparenza) o è stata adottata altra forma di pubblicità?</t>
  </si>
  <si>
    <t>Nel caso di previa indagine di mercato, l'avviso relativo all'indagine di mercato:
a) è stato pubblicato per almeno 15 giorni (minimo 5 giorni previa motivazione) (cfr.Linee Guida n.4 ANAC)?
b)  indica importo e durata del contratto?
c) prevede requisiti di idoneità (es. possesso dei requisiti dell'art. 80, eventuale iscrizione a una categoria del MEPA, ecc)? 
d) richiede  requisiti di capacità economica e tecnica?
e) indica il numero minimo (non inferiore a 5) di operatori economici che la stazione appaltante si riserva di invitare ovvero, a partire dal 18/06/2019,  di offerte che la stessa si riserva di valutare?
f) indica la modalità di selezione degli operatori nel caso di manifestazioni di interesse superiori al numero minimo dei soggetti che si intendono invitare (es. valutazione dei requisiti tecnici/economici dichiarati dai concorrenti e maggiore pertinenza degli stessi rispetto all'affidamento, ovvero sorteggio pubblico, ecc.)?</t>
  </si>
  <si>
    <r>
      <t xml:space="preserve">La commissione giudicatrice: 
</t>
    </r>
    <r>
      <rPr>
        <b/>
        <sz val="9"/>
        <rFont val="Calibri"/>
        <family val="2"/>
        <scheme val="minor"/>
      </rPr>
      <t>(valido fino all’istituzione dell’Albo presso l’ANAC)</t>
    </r>
    <r>
      <rPr>
        <sz val="9"/>
        <rFont val="Calibri"/>
        <family val="2"/>
        <scheme val="minor"/>
      </rPr>
      <t xml:space="preserve">
a)	è nominata con apposito atto dall'organo della stazione appaltante competente ad effettuare la scelta del soggetto affidatario del contratto?
b)	è composta da un numero dispari di componenti, in numero massimo di cinque, esperti nello specifico settore cui si riferisce l’oggetto del contratto, individuati mediante pubblico sorteggio?
c) 	è presieduta da un dirigente della stazione appaltante, nominato dall’organo competente?
d)	è composta da commissari che hanno i requisiti indicati dall’art. 77 e che non risulta abbiano svolto alcuna altra funzione o incarico tecnico o amministrativo relativamente al contratto del cui affidamento si tratta?
e)	è composta da commissari selezionati tra i funzionari delle stazioni appaltanti?
f)	la nomina e la costituzione della Commissione sono avvenute successivamente alla scadenza dei termini fissati per la presentazione delle offerte (art. 77 co. 7 D. Lgs. 50/2016)?
g) A partire dal 20/05/2017 , la stazione appaltante ha verificato, anche a campione, le autodichiarazioni presentate dai commissari estratti in ordine alla sussistenza dei requisiti dei medesimi commissari (art. 216 co. 12 D. Lgs. 50/2016)?</t>
    </r>
  </si>
  <si>
    <r>
      <rPr>
        <b/>
        <sz val="9"/>
        <rFont val="Calibri"/>
        <family val="2"/>
        <scheme val="minor"/>
      </rPr>
      <t>A partire dal 19 aprile 2019</t>
    </r>
    <r>
      <rPr>
        <sz val="9"/>
        <rFont val="Calibri"/>
        <family val="2"/>
        <scheme val="minor"/>
      </rPr>
      <t xml:space="preserve">,  nel caso in cui siano state rilevate offerte anormalmente basse (art. 97, d.lgs. 50/2016),
a) quando il criterio di aggiudicazione è quello del prezzo più basso ed è stato utilizzato il metodo di verifica di congruità delle offerte di cui all'art. 97, comma 2,  la soglia di anomalia è stata individuata mediante sorteggio di uno dei metodi indicati nell'art. 97, comma 2, comma 2-bis e 2-ter ?
b) è stato verificato che i metodo di determinazione della soglia di anomalia di cui all'art. 97, comma 2 è stato utilizzato solo in presenza di un numero di offerte ammesse pari o superiore a 5?
c) quando il criterio di aggiudicazione è quello dell'offerta economicamente più vantaggiosa, ove il numero delle offerte ammesse sia pari o superiore a tre, la soglia di anomalia è stata individuata secondo il metodo  previsto all’art.97 comma 3?
d) sono state richieste per iscritto giustificazioni nelle modalità e tempi previsti nell'art. 97, commi 4 e 5?
e) la decisione di ammettere o escludere tali offerte è stata adeguatamente motivata?
</t>
    </r>
    <r>
      <rPr>
        <u/>
        <sz val="9"/>
        <rFont val="Calibri"/>
        <family val="2"/>
        <scheme val="minor"/>
      </rPr>
      <t>NB: Va tenuto presente che gli appalti di lavori, servizi e forniture di importo inferiore alle soglie comunitarie vi è l’esclusione automatica per anomalia (salvo il caso delle offerte ammesse inferiori a dieci) quando il criterio è quello del prezzo più basso.</t>
    </r>
  </si>
  <si>
    <t>Nel caso di subappalto successivo al 20 maggio 2017,  salvo il periodo di vigenza del DL 32/2019, nelle procedure indette successivamente al 18 giugno 2019, è stato verificato quanto previsto all’art. 105 co. 4, in particolare: 
a) il subappalto sia stato conferito ad un affidatario che non ha partecipato alla procedura di affidamento dell'appalto? 
b) il subappaltatore sia qualificato nella relativa categoria?
NB: Nel periodo che intercorre tra il 19 aprile 2019 ed il 17 giugno 2019, nella vigenza del D.L. 32/2019, è stato sopresso il comma 4 lett. a dell'art. 105 del Dlgs 50/2016 permettendo dunque anche agli operatori economici che hanno preso parte alla procedura di gara di essere designati come subappaltatori dall’aggiudicatario. Tale comma è stato poi ripristinato con la legge di conversione n. 55/2019, entrata in vigore il 18 giugno 2019.</t>
  </si>
  <si>
    <r>
      <t xml:space="preserve">Nel caso in cui le modifiche contrattuali abbiano comportato un aumento del prezzo, è stato verificato che il prezzo, comprensivo dell'incremento, </t>
    </r>
    <r>
      <rPr>
        <b/>
        <sz val="9"/>
        <rFont val="Calibri"/>
        <family val="2"/>
        <scheme val="minor"/>
      </rPr>
      <t>non abbia superato la soglia prevista per l'affidamento diretto ex art. 36, comma 2, lett. a)?</t>
    </r>
  </si>
  <si>
    <t>Nel caso di subappalto successivo al 20 maggio 2017, salvo il periodo di vigenza del DL 32/2019, nelle procedure indette successivamente al 18 giugno 2019, è stato verificato quanto previsto all’art. 105 co. 4, in particolare che: 
a) il subappalto sia stato conferito ad un affidatario che non ha partecipato alla procedura di affidamento dell'appalto? 
b) il subappaltatore sia qualificato nella relativa categoria?
NB: Nel periodo che intercorre tra il 19 aprile 2019 ed il 17 giugno 2019, nella vigenza del D.L. 32/2019, è stato sopresso il comma 4 lett. a dell'art. 105 del Dlgs 50/2016 permettendo dunque anche agli operatori economici che hanno preso parte alla procedura di gara di essere designati come subappaltatori dall’aggiudicatario. Tale comma è stato poi ripristinato con la legge di conversione n. 55/2019, entrata in vigore il 18 giugno 2019.</t>
  </si>
  <si>
    <t>L’ elenco di operatori economici [ove lo stesso sia utilizzato per la selezione degli operatori da invitare o ai quali richiedere i preventivi da valutare] è stato costituito a seguito di  avviso pubblico e lo stesso è stato pubblicato sul profilo del Committente (sez. Trasparenza) o è stata adottata altra forma di pubblicità?</t>
  </si>
  <si>
    <r>
      <rPr>
        <sz val="9"/>
        <rFont val="Calibri"/>
        <family val="2"/>
        <scheme val="minor"/>
      </rPr>
      <t>Nel caso di previa indagine di mercato, l'avviso relativo all'indagine di mercato:
a) è stato pubblicato per almeno 15 giorni (minimo 5 giorni previa motivazione) (cfr.Linee Guida n.4 ANAC)?
b)  indica importo e durata del contratto?
c) prevede requisiti di idoneità (es. possesso dei requisiti dell'art. 80, eventuale iscrizione a una categoria del MEPA, ecc)? 
d) richiede  requisiti di capacità economica e tecnica?
e) indica il numero minimo che la stazione appaltante si riserva di invitare all'esito dell'indagine;</t>
    </r>
    <r>
      <rPr>
        <i/>
        <sz val="9"/>
        <rFont val="Calibri"/>
        <family val="2"/>
        <scheme val="minor"/>
      </rPr>
      <t xml:space="preserve">
N.B. di seguito  il numero minimo di soggetti da invitare per scaglioni di importo:
Fino al 20/05/2017: almeno </t>
    </r>
    <r>
      <rPr>
        <b/>
        <i/>
        <sz val="9"/>
        <rFont val="Calibri"/>
        <family val="2"/>
        <scheme val="minor"/>
      </rPr>
      <t>cinque</t>
    </r>
    <r>
      <rPr>
        <i/>
        <sz val="9"/>
        <rFont val="Calibri"/>
        <family val="2"/>
        <scheme val="minor"/>
      </rPr>
      <t xml:space="preserve"> per importi superiore a euro 40.000,00 ed inferiori a euro 150.000;  almeno </t>
    </r>
    <r>
      <rPr>
        <b/>
        <i/>
        <sz val="9"/>
        <rFont val="Calibri"/>
        <family val="2"/>
        <scheme val="minor"/>
      </rPr>
      <t>dieci</t>
    </r>
    <r>
      <rPr>
        <i/>
        <sz val="9"/>
        <rFont val="Calibri"/>
        <family val="2"/>
        <scheme val="minor"/>
      </rPr>
      <t xml:space="preserve"> per importi superiore a uero 150.000,00 ed inferiori a 1.000.000,00 di euro;
Dopo il 20/05/2017: almeno  dieci per importi superiore a euro 40.000,00 ed inferiori a euro 150.000;  almeno quindici per importi superiore a uero 150.000,00 ed inferiori a 1.000.000,00 di euro;
Dal 1° gennaio 2019 fino al 18 aprile 2019: come previsto dall'art. 1, comma 912, Legge di Stabilità 2019,   le  stazioni  appaltanti, in deroga all’articolo 36, comma 2, del medesimo  codice,  possono  procedere  all’affidamento  di  lavori  di  importo  pari  o  superiore  a  40.000  euro  e  inferiore  a  150.000 euro  mediante  affidamento  diretto  previa consultazione,  ove  esistenti,  di  tre  operatori economici  e  mediante  le  procedure  di  cui  al comma  2,  lettera b) ,  del  medesimo  articolo 36 per i lavori di importo pari o superiore a 150.000  euro  e  inferiore  a  350.000  euro;
Dal 19 aprile 2019 al 17 giugno 2019, le stazioni appaltanti,  per affidamenti di importo pari o superiore a 40.000 euro e inferiore a 200.000 euro per i lavori, o alle soglie di cui all'articolo 35 per le forniture e i servizi, possono procedere mediante procedura negoziata previa consultazione, ove esistenti, di almeno tre operatori economici per i lavori, e, per i servizi e le forniture di almeno cinque operatori economici individuati sulla base di indagini di mercato o tramite elenchi di operatori economici, nel rispetto di un criterio di rotazione degli inviti. I lavori possono essere eseguiti anche in amministrazione diretta, fatto salvo l'acquisto e il noleggio di mezzi, per i quali si applica comunque la procedura negoziata previa consultazione di cui al periodo precedente. L'avviso sui risultati della procedura di affidamento, contiene l'indicazione anche dei soggetti invitati
Dal 18 giugno 2019, invece:
- per gli affidamenti di importo tra i 40 mila euro e i 150 mila euro per i lavori, l’affidamento avviene mediante affidamento diretto previa valutazione, ove esistenti, di almeno tre operatori economici;
- per gli affidamenti di importo tra i 150 mila euro e i 350 mila euro per i lavori, l’affidamento avviene mediante procedura negoziata previa consultazione, ove esistenti, di almeno dieci operatori economici;
- per gli affidamenti di importo tra i 350 mila euro ed euro 1 milione  per i lavori, l’affidamento avviene mediante procedura negoziata previa consultazione, ove esistenti, di almeno quindici operatori economici.</t>
    </r>
  </si>
  <si>
    <t xml:space="preserve">La documentazione relativa all’affidamento (avviso, Lettera di invito/Richiesta offerta/Richiesta di preventivi, ecc.) menziona il cofinanziamento da parte dell'Unione Europea? </t>
  </si>
  <si>
    <t>La Lettera di invito/RDO/Richiesta di preventivi, indica la motivazione in caso di inserimento di mancata suddivisione dell’appalto in lotti funzionali e prestazionali, ex art. 51 D.lgs. 50/2016?</t>
  </si>
  <si>
    <t>La Lettera di invito/RDO/Richiesta di preventivi ha le seguenti informazioni essenziali: durata, eventuali opzioni, importo, oggetto, criterio di aggiudicazione, termine di scadenze offerte, indicazione del sito committente dove sono pubblicati i documenti, le eventuali garanzie richieste, le eventuali penali e l'eventuale clausola che si aggiudca anche in presenza di una solo offerta valida?</t>
  </si>
  <si>
    <r>
      <t xml:space="preserve">Sono stati fissati tempi congrui per la ricezione delle offerte/preventivi?
</t>
    </r>
    <r>
      <rPr>
        <sz val="9"/>
        <color rgb="FF0000FF"/>
        <rFont val="Calibri"/>
        <family val="2"/>
        <scheme val="minor"/>
      </rPr>
      <t xml:space="preserve">NB: si tenga presente che la legge 6 giugno 2020 n. 41 che ha convertito con modificazioni il DL n. 22 del 2020 ha previso che, in tema di interventi di riqualificazione dell'edilizia scolastica, il termine minimo per la ricezione delle offerte per tutte le procedure sino alle soglie di cui all'articolo 35, comma 1, sia pari a dieci giorni dalla data di trasmissione del bando di gara (art. 7-ter). </t>
    </r>
  </si>
  <si>
    <t>I plichi contenenti i preventivi richiesti o le offerte sono stati aperti in seduta pubblica nella data indicata nella Lettera di invito/RDO o altra documentazione di convocazione?</t>
  </si>
  <si>
    <r>
      <t xml:space="preserve">
</t>
    </r>
    <r>
      <rPr>
        <b/>
        <sz val="9"/>
        <rFont val="Calibri"/>
        <family val="2"/>
        <scheme val="minor"/>
      </rPr>
      <t xml:space="preserve">(Dopo l’istituzione dell’Albo presso l’ANAC) (artt. 77 e ss., d.lgs. 50/2016) La commissione giudicatrice: 
</t>
    </r>
    <r>
      <rPr>
        <sz val="9"/>
        <rFont val="Calibri"/>
        <family val="2"/>
        <scheme val="minor"/>
      </rPr>
      <t xml:space="preserve">
a)	è composta da un numero dispari di componenti, in numero massimo di cinque, esperti nello specifico settore cui si riferisce l’oggetto del contratto?
b)	i commissari, individuati mediante pubblico sorteggio, sono stati scelti  fra gli esperti comunicati dall'ANAC di cui all'articolo 78 d.lgs. 50/2016?
c)	la nomina dei commissari e la costituzione della commissione è avvenuta dopo la scadenza del termine fissato per la presentazione delle offerte?
d)	il Presidente della commissione giudicatrice è stato individuato tra i commissari sorteggiati?
e)	al momento dell'accettazione dell'incarico, i commissari hanno dichiarato l'inesistenza delle cause d’incompatibilità e di astensione?
Nell’ipotesi di nomina di commissari interni, è stato rispettato il principio di rotazione, ai sensi dell’art. 77 del D.Lgs. 50/2016?
</t>
    </r>
    <r>
      <rPr>
        <b/>
        <sz val="9"/>
        <rFont val="Calibri"/>
        <family val="2"/>
        <scheme val="minor"/>
      </rPr>
      <t>NB: Fino al 31 dicembre 2020, non trovano applicazione le disposizioni di cui art. 77, co. 3, relative all’obbligo di scegliere i commissari tra gli esperti iscritti all’Albo istituito presso l’Autorità nazionale anticorruzione (ANAC) di cui all’art. 78, fermo restando l’obbligo di individuare i commissari secondo regole di competenza e trasparenza, preventivamente individuate da ciascuna stazione appaltante.</t>
    </r>
  </si>
  <si>
    <r>
      <rPr>
        <b/>
        <sz val="9"/>
        <rFont val="Calibri"/>
        <family val="2"/>
        <scheme val="minor"/>
      </rPr>
      <t>A partire dal 20 maggio 2017</t>
    </r>
    <r>
      <rPr>
        <sz val="9"/>
        <rFont val="Calibri"/>
        <family val="2"/>
        <scheme val="minor"/>
      </rPr>
      <t xml:space="preserve">, </t>
    </r>
    <r>
      <rPr>
        <b/>
        <u/>
        <sz val="9"/>
        <rFont val="Calibri"/>
        <family val="2"/>
        <scheme val="minor"/>
      </rPr>
      <t xml:space="preserve">dopo l’istituzione dell’Albo presso l’ANAC, </t>
    </r>
    <r>
      <rPr>
        <sz val="9"/>
        <rFont val="Calibri"/>
        <family val="2"/>
        <scheme val="minor"/>
      </rPr>
      <t xml:space="preserve">nell’ipotesi di nomina di alcuni commissari interni, è stato rispettato il divieto di nominare il presidente tra gli interni (art. 77 del D.Lgs. 50/2016)?
Nel caso di rinnovo del procedimento di gara, a seguito di annullamento dell'aggiudicazione o di annullamento dell'esclusione di taluno dei concorrenti, è stata riconvocata la medesima commissione secondo quanto previsto all’art. 77 co. 11 D. Lgs. 50/2016, fatto salvo il caso in cui l'annullamento sia derivato da un vizio nella composizione della commissione?
</t>
    </r>
    <r>
      <rPr>
        <b/>
        <sz val="9"/>
        <rFont val="Calibri"/>
        <family val="2"/>
        <scheme val="minor"/>
      </rPr>
      <t>NB: Fino al 31 dicembre 2020, non trovano applicazione le disposizioni di cui art. 77, co. 3, relative all’obbligo di scegliere i commissari tra gli esperti iscritti all’Albo istituito presso l’Autorità nazionale anticorruzione (ANAC) di cui all’art. 78, fermo restando l’obbligo di individuare i commissari secondo regole di competenza e trasparenza, preventivamente individuate da ciascuna stazione appaltante.</t>
    </r>
  </si>
  <si>
    <r>
      <t xml:space="preserve">Nel caso sia stato applicato il criterio del prezzo più basso, ci sono i presupposti e le motivazioni per l’impiego di tale criterio ai sensi dell’art. 95 c. 4 e 5?
</t>
    </r>
    <r>
      <rPr>
        <b/>
        <sz val="9"/>
        <rFont val="Calibri"/>
        <family val="2"/>
        <scheme val="minor"/>
      </rPr>
      <t xml:space="preserve">NB. Dopo il 19 aprile 2019 non occorre motivare l'utilizzo del criterio del minor prezzo essendo lo stesso liberamente utilizzabile. </t>
    </r>
  </si>
  <si>
    <r>
      <t xml:space="preserve">A partire dal 19 aprile 2019,  nel caso in cui siano state rilevate offerte anormalmente basse (art. 97, d.lgs. 50/2016),
</t>
    </r>
    <r>
      <rPr>
        <b/>
        <sz val="9"/>
        <rFont val="Calibri"/>
        <family val="2"/>
        <scheme val="minor"/>
      </rPr>
      <t>QUANDO IL CRITERIO DI AGGIUDICAZIONE E' QUELLO DEL PREZZO PIU' BASSO ED E' STATO UTILIZZATO IL METODO DI VERIFICA DELLA CONGRUITA' DELLE OFFERTE DI CUI ALL'ART. 97, COMMA 2:</t>
    </r>
    <r>
      <rPr>
        <sz val="9"/>
        <rFont val="Calibri"/>
        <family val="2"/>
        <scheme val="minor"/>
      </rPr>
      <t xml:space="preserve">
a) La soglia di anomalia è stata individuata mediante sorteggio di uno dei metodi indicati nell'art. 97, comma 2, comma 2-bis e 2-ter ?
b) è stato verificato che i metodo di determinazione della soglia di anomalia di cui all'art. 97, comma 2 è stato utilizzato solo in presenza di un numero di offerte ammesse pari o superiore a 5?
</t>
    </r>
    <r>
      <rPr>
        <b/>
        <sz val="9"/>
        <rFont val="Calibri"/>
        <family val="2"/>
        <scheme val="minor"/>
      </rPr>
      <t>QUANDO IL CRITERIO DI AGGIUDICAZIONE E' QUELLO DELL'OFFERTA ECONOMICAMENTE PIU' VANTAGGIOSA:</t>
    </r>
    <r>
      <rPr>
        <sz val="9"/>
        <rFont val="Calibri"/>
        <family val="2"/>
        <scheme val="minor"/>
      </rPr>
      <t xml:space="preserve">
a) ove il numero delle offerte ammesse sia pari o superiore a tre, la soglia di anomalia è stata individuata secondo il metodo  previsto all’art.97 comma 3?
d) sono state richieste per iscritto giustificazioni nelle modalità e tempi previsti nell'art. 97, commi 4 e 5?
e) la decisione di ammettere o escludere tali offerte è stata adeguatamente motivata?
</t>
    </r>
    <r>
      <rPr>
        <u/>
        <sz val="9"/>
        <rFont val="Calibri"/>
        <family val="2"/>
        <scheme val="minor"/>
      </rPr>
      <t>NB: Va tenuto presente che gli appalti di lavori, servizi e forniture di importo inferiore alle soglie comunitarie vi è l’esclusione automatica per anomalia (salvo il caso delle offerte ammesse inferiori a dieci) quando il criterio è quello del prezzo più basso.</t>
    </r>
  </si>
  <si>
    <r>
      <t>Nei casi di procedure ad invito</t>
    </r>
    <r>
      <rPr>
        <sz val="9"/>
        <rFont val="Calibri"/>
        <family val="2"/>
      </rPr>
      <t xml:space="preserve"> di cui all’art. 36, lett. b) del D.Lgs. 50/2016 (e, a decorrere dal dal 19 aprile 2019, nei casi di procedure ad invito di cui all’art. 36, lett. c e c-bis del comma 2), l’avviso sui risultati della procedura di affidamento contiene l’indicazione dei soggetti invitati?</t>
    </r>
  </si>
  <si>
    <t xml:space="preserve">Su richiesta scritta della parte interessata, sono state effettuate le seguenti comunicazioni:
a) a ogni offerente escluso i motivi del rigetto della sua offerta/preventivo ?
b) a ogni offerente che abbia presentato un’offerta/preventivo selezionabile, le caratteristiche e i vantaggi dell’offerta/preventivo selezionata e il nome dell’offerente cui è stato aggiudicato il contratto, o le parti di un accordo quadro?
c) ad ogni offerente che abbia presentato un’offerta/preventivo, lo svolgimento e l’andamento delle negoziazioni e del dialogo con gli altri offerenti?
d) a partire dal 20 maggio 2017, ad ogni candidato escluso, i motivi del rigetto della sua domanda di partecipazione?
NB: Le informazioni devono essere comunicate il prima possibile e comunque non oltre quindici giorni dalla ricezione della domanda scritta.
</t>
  </si>
  <si>
    <t xml:space="preserve">È stata fatta la comunicazione dell’aggiudicazione (Art. 76 D.lgs. 50/2016) (tempestivamente e comunque entro un termine non superiore a cinque giorni):
a)	all’aggiudicatario?
b)	al concorrente che segue nella graduatoria?
c)	a tutti i candidati che hanno presentato un’offerta/preventivo ammessa in gara?
d)	a coloro la cui offerta/preventivo sia stata esclusa, se hanno proposto impugnazione avverso l’esclusione, o sono in termini per presentare detta impugnazione?
e)	a coloro che hanno impugnato il bando o la lettera d’invito, se dette impugnazioni non sono state ancora respinte con pronuncia giurisdizionale definitiva?
</t>
  </si>
  <si>
    <r>
      <t>A partire dal 20/05/2017</t>
    </r>
    <r>
      <rPr>
        <sz val="9"/>
        <rFont val="Calibri"/>
        <family val="2"/>
      </rPr>
      <t>, laddove si tratti di presentazione delle offerte/preventivi attraverso mezzi di comunicazione elettronici messi a disposizione dalla stazione appaltante, ivi incluse le piattaforme telematiche di negoziazione, se si è verificato un mancato funzionamento o un malfunzionamento di tali mezzi tale da impedire la corretta presentazione delle offerte/preventivi, sono stati posti in essere gli accorgimenti di cui all’art.79 comma 5 bis d.lgs. 50/2016?</t>
    </r>
  </si>
  <si>
    <t>Nel caso di subappalto successivo al 20 maggio 2017, salvo il periodo di vigenza del DL 32/2019, indette successivamente al 18 giugno 2019, è stato verificato quanto previsto all’art. 105 co. 4, in particolare: 
a) il subappalto sia stato conferito ad un affidatario che non ha partecipato alla procedura di affidamento dell'appalto? 
b) il subappaltatore sia qualificato nella relativa categoria?
NB: Nel periodo che intercorre tra il 19 aprile 2019 ed il 17 giugno 2019, nella vigenza del D.L. 32/2019, è stato sopresso il comma 4 lett. a dell'art. 105 del Dlgs 50/2016 permettendo dunque anche agli operatori economici che hanno preso parte alla procedura di gara di essere designati come subappaltatori dall’aggiudicatario. Tale comma è stato poi ripristinato con la legge di conversione n. 55/2019, entrata in vigore il 18 giugno 2019.</t>
  </si>
  <si>
    <t>Data di invio della lettera di invito/ richiesta d'Offerta (RDO)/Richiesta di Preventivo</t>
  </si>
  <si>
    <t xml:space="preserve">La documentazione relativa all’affidamento (Lettera di invito/Richiesta offerta/Richiesta di preventivi, ecc.) menziona il cofinanziamento da parte dell'Unione Europea? 
</t>
  </si>
  <si>
    <t>La Lettera di invito/RDO/Richiesta di preventivi ha le seguenti informazioni essenziali: durata, eventuali opzioni, importo, oggetto, criterio di aggiudicazione, termine di scadenze offerta, indicazione del sito committente dove sono pubblicati i documenti, le eventuali garanzie richieste, le eventuali penali?</t>
  </si>
  <si>
    <t>La lettera di invito/RDO/Richiesta di preventivi indica il nominativo del RUP, ai sensi dell’art. 31, co. 2 del D. Lgs. 50/2016?</t>
  </si>
  <si>
    <t xml:space="preserve">Sono stati fissati tempi congrui per la ricezione dell'offerta/preventivo?
</t>
  </si>
  <si>
    <t>Nel caso di subappalto successivo al 20 maggio 2017, salvo il periodo di vigenza del DL 32/2019, indette successivamente al 18 giugno 2019, è stato verificato quanto previsto all’art. 105 co. 4, in particolare: 
a) il subappalto sia stato conferito ad un affidatario che non ha partecipato alla procedura di affidamento dell'appalto? 
b) il subappaltatore sia qualificato nella relativa categoria?
NB: Nel periodo che intercorre tra il 19 aprile 2019 ed il 17 giugno 2019, nella vigenza del D.L. 32/2019, è stato sopresso il comma 4 lett. a dell'art. 105 del Dlgs 50/2016 permettendo dunque anche agli operatoti economici che hanno preso parte alla procedura di gara di essere designati come subappaltatori dall’aggiudicatario. Tale comma è stato poi ripristinato con la legge di convesione . 55/2019, entrata in vigore il 18 giugno 2019.</t>
  </si>
  <si>
    <r>
      <t xml:space="preserve">La determina/decreto a contrarre contiene le seguenti informazioni in linea con quanto previsto all'art. 32, D. Lgs. 50/2016:
a) procedura prescelta (affidamento diretto)?;
b) l’importo massimo stimato dell’affidamento e la relativa copertura?
c) modalità di selezione del fornitore (ad esempio, selezione dall'elenco; sorteggio sul MEPA; altro)?
d) in caso di mancato ricorso all'Elenco degli Operatori Economici della Stazione Appaltante ovvero ad altre modalità trasparente di selezione, motivazione relativa alla selezione del fornitore?
d) motivazione circa il mancato ricorso all’acquisto centralizzato mediante CONSIP (Convenzioni  o Accordi quadro)?
e) [in caso di acquisto fuori MEPA] motivazione circa il mancato ricorso al MEPA? 
f) è stata fornita una congrua motivazione circa  l'affidamento al fornitore uscente in deroga al principio di rotazione?
g) in caso di selezione degli operatori dall'elenco predisposto dalla stazione appaltante, è stato rispettato il principio di rotazione?
</t>
    </r>
    <r>
      <rPr>
        <sz val="9"/>
        <color rgb="FFFC670C"/>
        <rFont val="Calibri"/>
        <family val="2"/>
        <scheme val="minor"/>
      </rPr>
      <t xml:space="preserve">NB: si tenga presente che, a seguito dell’emanazione del Decreto-Legge 16/07/2020, n. 76 (c.d. "Decreto Semplificazioni") in vigore a partire dal 17/07/2020,  la soglia per ricorrere ad affidamenti diretti per lavori, indetti con determina a contrarre o altro atto di avvio del procedimento equivalente adottato entro il 31/07/2021, è stata innalzata da 40.000 a 150.000 euro.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introdotto dal DL n. 76/2020 è stato esteso fino al 31/12/2021.
</t>
    </r>
    <r>
      <rPr>
        <sz val="9"/>
        <color rgb="FFFF0000"/>
        <rFont val="Calibri"/>
        <family val="2"/>
        <scheme val="minor"/>
      </rPr>
      <t>NB: si tenga presente che a seguito dell'emanazione del Decreto-Legge 31/5/2021 n. 77 il regime derogatorio introdotto dal DL n. 76/2020 è stato esteso fino al 30/06/2023.</t>
    </r>
  </si>
  <si>
    <r>
      <t>La determina/decreto a contrarre contiene le seguenti informazioni in linea con quanto previsto all'art. 32, D. Lgs. 50/2016:
a) adeguate motivazioni e ragioni che sostengono il ricorso a tale procedura ai sensi dell’art. 63 del D.lgs. 50/2016?
b) elementi essenziali del contratto?
c) criteri di selezione del/degli operatore/i economico/i?
d) criteri di aggiudicazione delle offerte?
e) l’importo massimo stimato dell’affidamento e la relativa copertura?
f) motivazione circa il mancato ricorso all’acquisto centralizzato mediante CONSIP (Convenzioni o Accordi quadro)?
g) </t>
    </r>
    <r>
      <rPr>
        <i/>
        <sz val="9"/>
        <color theme="1"/>
        <rFont val="Calibri"/>
        <family val="2"/>
        <scheme val="minor"/>
      </rPr>
      <t>[in caso di acquisto sotto soglia fuori MEPA</t>
    </r>
    <r>
      <rPr>
        <sz val="9"/>
        <color theme="1"/>
        <rFont val="Calibri"/>
        <family val="2"/>
        <scheme val="minor"/>
      </rPr>
      <t xml:space="preserve">] motivazione circa il mancato ricorso al MEPA? 
</t>
    </r>
    <r>
      <rPr>
        <sz val="9"/>
        <color rgb="FF0000FF"/>
        <rFont val="Calibri"/>
        <family val="2"/>
        <scheme val="minor"/>
      </rPr>
      <t>NB: rispetto al punto sub a), si tenga presente che la Commissione Europea, nella comunicazione 2020/C 108 I/01 del 01/04/2020 relativa alla gestione dell’emergenza epidemiologica da COVID-19, ha ammesso la possibilità per le stazioni appaltanti di ricorrere alla procedura negoziata senza previa pubblicazione di un bando di gara in “</t>
    </r>
    <r>
      <rPr>
        <i/>
        <sz val="9"/>
        <color rgb="FF0000FF"/>
        <rFont val="Calibri"/>
        <family val="2"/>
        <scheme val="minor"/>
      </rPr>
      <t>casi di estrema urgenza</t>
    </r>
    <r>
      <rPr>
        <sz val="9"/>
        <color rgb="FF0000FF"/>
        <rFont val="Calibri"/>
        <family val="2"/>
        <scheme val="minor"/>
      </rPr>
      <t>”, al fine di soddisfare esclusivamente le esigenze immediate derivanti dalla situazione emergenziale.</t>
    </r>
    <r>
      <rPr>
        <sz val="9"/>
        <rFont val="Calibri"/>
        <family val="2"/>
        <scheme val="minor"/>
      </rPr>
      <t xml:space="preserve">
</t>
    </r>
    <r>
      <rPr>
        <sz val="9"/>
        <color rgb="FFFC670C"/>
        <rFont val="Calibri"/>
        <family val="2"/>
        <scheme val="minor"/>
      </rPr>
      <t xml:space="preserve">NB: si tenga presente che, a seguito dell’emanazione del Decreto-Legge 16/07/2020, n. 76 (c.d. "Decreto Semplificazioni"), in vigore a partire dal 17/07/2020, qualora la determina a contrarre o altro atto di avvio del procedimento equivalente sia adottato entro il 31/7/2021, le stazioni appaltanti possono ricorrere alla procedura negoziata senza previa pubblicazione del bando ex art. 63 per l’affidamento di servizi e forniture pari o superiori a 150 mila euro ed entro il limite delle soglie di cui all’art. 35, previa consultazione di almeno cinque operatori economici, ove esistenti, e nel rispetto di un criterio di rotazione degli inviti, che tenga conto anche di una diversa dislocazione territoriale delle imprese invitate, individuati in base ad indagini di mercato o tramite elenchi di operatori economici.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introdotto dal DL n. 76/2020 è stato esteso fino al 31/12/2021 e la soglia a partire dalla quale è possibile ricorrere alla procedura negoziata senza previa pubblicazione del bando di gara di cui all’art. 63, per l’affidamento di servizi e forniture (ivi compresi i servizi di ingegneria e architettura e l'attività di progettazione), è stata ridotta a 75.000 euro. La legge 11 settembre 2020, inoltre, ha modificato l’art. 1, comma 2, lett. b) prevedendo che le stazioni appaltanti siano tenute a dare evidenza dell'avvio delle procedure negoziate tramite pubblicazione di un avviso nei rispettivi siti internet istituzionali, nel rispetto di un criterio di rotazione. 
</t>
    </r>
    <r>
      <rPr>
        <sz val="9"/>
        <color rgb="FFFF0000"/>
        <rFont val="Calibri"/>
        <family val="2"/>
        <scheme val="minor"/>
      </rPr>
      <t>NB: si tenga presente che a seguito dell'emanazione del Decreto-Legge 31/5/2021 n. 77 la soglia per il ricorso alla procedura negoziata senza previa pubblicazione del bando di gara di cui all'art. 63, per l’affidamento di servizi e forniture (ivi compresi i servizi di ingegneria e architettura e l'attività di progettazione), è ora ricompresa tra l'importo di 139.000 euro fino alle soglie di cui all'art. 35, e il regime derogatorio introdotto dal DL n. 76/2020 è stato esteso fino al 30/06/2023.</t>
    </r>
  </si>
  <si>
    <r>
      <t>La determina/decreto a contrarre contiene le seguenti informazioni in linea con quanto previsto all'art. 32, D. Lgs. 50/2016:
a) adeguate motivazioni e ragioni che sostengono il ricorso a tale procedura ai sensi dell’art. 63 del D.lgs. 50/2016?
b) elementi essenziali del contratto?
c) criteri di selezione del/degli operatore/i economico/i?
d) criteri di aggiudicazione delle offerte?
e) l’importo massimo stimato dell’affidamento e la relativa copertura?
f) motivazione circa il mancato ricorso all’acquisto centralizzato mediante CONSIP (Convenzioni o Accordi quadro)?
g) </t>
    </r>
    <r>
      <rPr>
        <i/>
        <sz val="9"/>
        <color theme="1"/>
        <rFont val="Calibri"/>
        <family val="2"/>
        <scheme val="minor"/>
      </rPr>
      <t>[in caso di acquisto sotto soglia fuori MEPA</t>
    </r>
    <r>
      <rPr>
        <sz val="9"/>
        <color theme="1"/>
        <rFont val="Calibri"/>
        <family val="2"/>
        <scheme val="minor"/>
      </rPr>
      <t xml:space="preserve">] motivazione circa il mancato ricorso al MEPA? 
</t>
    </r>
    <r>
      <rPr>
        <sz val="9"/>
        <color rgb="FF0000FF"/>
        <rFont val="Calibri"/>
        <family val="2"/>
        <scheme val="minor"/>
      </rPr>
      <t>NB: rispetto al punto sub a), si tenga presente che la Commissione Europea, nella comunicazione 2020/C 108 I/01 del 01/04/2020 relativa alla gestione dell’emergenza epidemiologica da COVID-19, ha ammesso la possibilità per le stazioni appaltanti di ricorrere alla procedura negoziata senza previa pubblicazione di un bando di gara in “</t>
    </r>
    <r>
      <rPr>
        <i/>
        <sz val="9"/>
        <color rgb="FF0000FF"/>
        <rFont val="Calibri"/>
        <family val="2"/>
        <scheme val="minor"/>
      </rPr>
      <t>casi di estrema urgenza</t>
    </r>
    <r>
      <rPr>
        <sz val="9"/>
        <color rgb="FF0000FF"/>
        <rFont val="Calibri"/>
        <family val="2"/>
        <scheme val="minor"/>
      </rPr>
      <t>”, al fine di soddisfare esclusivamente le esigenze immediate derivanti dalla situazione emergenziale.</t>
    </r>
    <r>
      <rPr>
        <sz val="9"/>
        <rFont val="Calibri"/>
        <family val="2"/>
        <scheme val="minor"/>
      </rPr>
      <t xml:space="preserve">
</t>
    </r>
    <r>
      <rPr>
        <sz val="9"/>
        <color rgb="FFFC670C"/>
        <rFont val="Calibri"/>
        <family val="2"/>
        <scheme val="minor"/>
      </rPr>
      <t xml:space="preserve">NB: si tenga presente che, a seguito dell’emanazione del Decreto-Legge 16/07/2020, n. 76 (c.d. "Decreto Semplificazioni"), qualora la determina a contrarre o altro atto di avvio del procedimento equivalente sia adottato entro il 31/7/2021, le stazioni appaltanti possono ricorrere alla procedura negoziata senza previa pubblicazione del bando ex art. 63 previa consultazione, ove esistenti, di almeno cinque operatori economici per l’affidamento di lavori di importo pari o superiore a 150.000 euro e inferiore a 350.000 euro, ovvero di almeno dieci operatori per lavori di importo pari o superiore a 350.000 euro e inferiore a un milione di euro, ovvero di almeno quindici operatori per lavori di importo pari o superiore a un milione di euro e fino alle soglie di cui all'articolo 35 del D.Lgs. n. 50/2016, nel rispetto di un criterio di rotazione degli inviti, che tenga conto anche di una diversa dislocazione territoriale delle imprese invitate, individuati in base ad indagini di mercato o tramite elenchi di operatori economici.
</t>
    </r>
    <r>
      <rPr>
        <sz val="9"/>
        <color rgb="FF00B050"/>
        <rFont val="Calibri"/>
        <family val="2"/>
        <scheme val="minor"/>
      </rPr>
      <t xml:space="preserve">NB: si tenga inoltre presente che a seguito della conversione in legge del c.d. Decreto Semplificazioni  (ad opera della legge 11 settembre 2020, n. 120) il regime derogatorio introdotto dal DL n. 76/2020 è stato esteso fino al 31/12/2021. La legge 11 settembre 2020, inoltre, ha modificato l’art. 1, comma 2, lett. b) prevedendo che le stazioni appaltanti siano tenute a dare evidenza dell'avvio delle procedure negoziate tramite pubblicazione di un avviso nei rispettivi siti internet istituzionali, nel rispetto di un criterio di rotazione. 
</t>
    </r>
    <r>
      <rPr>
        <sz val="9"/>
        <color rgb="FFFF0000"/>
        <rFont val="Calibri"/>
        <family val="2"/>
        <scheme val="minor"/>
      </rPr>
      <t>NB: si tenga presente che a seguito dell'emanazione del Decreto-Legge 31/5/2021 n. 77 la soglia per il ricorso alla procedura negoziata senza previa pubblicazione del bando di gara di cui all'art. 63, per l’affidamento di lavori è ora ricompresa tra i 150.000 euro e un milione di euro (previa consultazione di almeno cinque operatori) ovvero tra un milione di euro e fino alle soglie di cui all'art. 35 (previa consultazione di almeno dieci operatori), e il regime derogatorio introdotto dal DL n. 76/2020 è stato esteso fino al 30/06/2023.</t>
    </r>
  </si>
  <si>
    <t xml:space="preserve">Sono stati fissati tempi congrui per la ricezione dell'offerta?
</t>
  </si>
  <si>
    <r>
      <rPr>
        <b/>
        <sz val="9"/>
        <rFont val="Calibri"/>
        <family val="2"/>
        <scheme val="minor"/>
      </rPr>
      <t xml:space="preserve">Per i contratti di importo superiore ad Euro 150.000:
a) </t>
    </r>
    <r>
      <rPr>
        <sz val="9"/>
        <rFont val="Calibri"/>
        <family val="2"/>
        <scheme val="minor"/>
      </rPr>
      <t xml:space="preserve">il contratto è stato stipulato dopo aver acquisito la comunicazione antimafia? 
Oppure
b) 	nei casi di cui all’art. 88, comma 4 bis del D.Lgs. n. 159 del 2011 (decorso dei 30 giorni dalla richiesta di comunicazione antimafia senza rilascio della stessa) è stata acquisita l'autocertificazione di cui all'articolo 89?
c) nei casi di cui alla precedente lett. b) il contratto contiene la clausola risolutiva di cui all'art. 88, comma 4 bis?
d)nel caso in cui il contratto sia stato stipulato senza comunicazione antimafia e senza attendere il decorso dei 30 giorni dalla richiesta della comunicazione antimafia,  ai sensi dell'art. 89 (urgenza), è stata acquisita l'autocertificazione ed è stata motivata l'urgenza?
</t>
    </r>
    <r>
      <rPr>
        <sz val="9"/>
        <color rgb="FFFC670C"/>
        <rFont val="Calibri"/>
        <family val="2"/>
        <scheme val="minor"/>
      </rPr>
      <t xml:space="preserve">NB: si tenga presente che, a seguito dell’emanazione del Decreto-Legge 16/07/2020, n. 76 (c.d. "Decreto Semplificazioni"), in vigore a partire dal 17/07/2020, fino al 31 luglio 2021, per le verifiche antimafia riguardanti l'affidamento e l'esecuzione dei contratti pubblici aventi ad oggetto lavori, servizi e forniture, si procede mediante il rilascio della informativa liberatoria provvisoria, immediatamente conseguente alla consultazione della Banca dati nazionale unica della documentazione antimafia ed alle risultanze delle banche dati di cui al comma 3, anche quando l'accertamento è eseguito per un soggetto che risulti non censito, a condizione che non emergano nei confronti dei soggetti sottoposti alle verifiche antimafia le situazioni di cui agli articoli 67 e 84, comma 4, lettere a), b) e c), del decreto legislativo 6 settembre 2011, n. 159. L'informativa liberatoria provvisoria consente di stipulare, approvare o autorizzare i contratti e subcontratti relativi a lavori, servizi e forniture, sotto condizione risolutiva, fermo restando le ulteriori verifiche ai fini del rilascio della documentazione antimafia da completarsi entro trenta giorni. Qualora la documentazione successivamente pervenuta accerti la sussistenza di una delle cause interdittive ai sensi del decreto legislativo 6 settembre 2011, n. 159, i soggetti di cui all'articolo 83, commi 1 e 2, del medesimo decreto legislativo recedono dai contratti, fatto salvo il pagamento del valore delle opere già eseguite e il rimborso delle spese.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per le verifiche antimafia di cui sopra è stato esteso fino al 31/12/2021 ed il termine entro cui devono essere completate le ulteriori verifiche ai fini del rilascio della documentazione antimafia è stato portato da trenta a sessanta giorni. </t>
    </r>
    <r>
      <rPr>
        <sz val="9"/>
        <color rgb="FFFF0000"/>
        <rFont val="Calibri"/>
        <family val="2"/>
        <scheme val="minor"/>
      </rPr>
      <t>Tale  regime, a seguito dell'emanazione del Decreto-Legge 31/5/2021 n. 77, è stato da ultimo prorogato fino al 30 giugno 2023.</t>
    </r>
  </si>
  <si>
    <r>
      <t xml:space="preserve">Il contratto è stato stipulato dopo aver acquisito:
a)	l’informativa antimafia di cui agli artt. 84, comma 3, 90 e 91, d.lgs. n. 159/2011 acquisita tramite la banca dati nazionale unica?
Oppure
b)	nei casi di cui all’art. 92, comma 3 del D.Lgs. n. 159 del 2011,  l'autocertificazione antimafia?
c) nei casi  in cui il contratto sia stato stipulato previa acquisizione della dichiarazione antimafia per il decorso del termine di 30 giorni dalla richiesta di informativa, è stata inserita nel contratto la clausola risolutiva? 
d) nei casi in cui il contratto sia stato stipulato previa acquisizione della dichiarazione antimafia PER URGENZA, è stata motivata l'urgenza ed è stata inserita nel contratto la clausola risolutiva?
</t>
    </r>
    <r>
      <rPr>
        <sz val="9"/>
        <color rgb="FFFC670C"/>
        <rFont val="Calibri"/>
        <family val="2"/>
        <scheme val="minor"/>
      </rPr>
      <t xml:space="preserve">NB: si tenga presente che, a seguito dell’emanazione del Decreto-Legge 16/07/2020, n. 76 (c.d. "Decreto Semplificazioni"), in vigore a partire dal 17/07/2020, fino al 31 luglio 2021, per le verifiche antimafia riguardanti l'affidamento e l'esecuzione dei contratti pubblici aventi ad oggetto lavori, servizi e forniture, si procede mediante il rilascio della informativa liberatoria provvisoria, immediatamente conseguente alla consultazione della Banca dati nazionale unica della documentazione antimafia ed alle risultanze delle banche dati di cui al comma 3, anche quando l'accertamento è eseguito per un soggetto che risulti non censito, a condizione che non emergano nei confronti dei soggetti sottoposti alle verifiche antimafia le situazioni di cui agli articoli 67 e 84, comma 4, lettere a), b) e c), del decreto legislativo 6 settembre 2011, n. 159. L'informativa liberatoria provvisoria consente di stipulare, approvare o autorizzare i contratti e subcontratti relativi a lavori, servizi e forniture, sotto condizione risolutiva, fermo restando le ulteriori verifiche ai fini del rilascio della documentazione antimafia da completarsi entro trenta giorni. Qualora la documentazione successivamente pervenuta accerti la sussistenza di una delle cause interdittive ai sensi del decreto legislativo 6 settembre 2011, n. 159, i soggetti di cui all'articolo 83, commi 1 e 2, del medesimo decreto legislativo recedono dai contratti, fatto salvo il pagamento del valore delle opere già eseguite e il rimborso delle spese.
</t>
    </r>
    <r>
      <rPr>
        <sz val="9"/>
        <color rgb="FF00B050"/>
        <rFont val="Calibri"/>
        <family val="2"/>
        <scheme val="minor"/>
      </rPr>
      <t>NB: si tenga inoltre presente che a seguito della conversione in legge del c.d. Decreto Semplificazioni  ad opera della legge 11 settembre 2020, n. 120, in vigore a partire dal 15/09/2020,  il regime derogatorio per le verifiche antimafia di cui sopra è stato esteso fino al 31/12/2021 ed il termine entro cui devono essere completate le ulteriori verifiche ai fini del rilascio della documentazione antimafia è stato portato da trenta a sessanta giorni.</t>
    </r>
    <r>
      <rPr>
        <sz val="9"/>
        <color rgb="FFFF0000"/>
        <rFont val="Calibri"/>
        <family val="2"/>
        <scheme val="minor"/>
      </rPr>
      <t>Tale  regime, a seguito dell'emanazione del Decreto-Legge 31/5/2021 n. 77, è stato da ultimo prorogato fino al 30 giugno 2023.</t>
    </r>
  </si>
  <si>
    <r>
      <t xml:space="preserve">Il contratto è stato stipulato dopo aver acquisito:
a)	l’informativa antimafia di cui agli artt. 84, comma 3, 90 e 91, d.lgs. n. 159/2011 acquisita tramite la banca dati nazionale unica?
Oppure
b)	nei casi di cui all’art. 92, comma 3 del D.Lgs. n. 159 del 2011,  l'autocertificazione antimafia?
c) nei casi  in cui il contratto sia stato stipulato previa acquisizione della dichiarazione antimafia per il decorso del termine di 30 giorni dalla richiesta di informativa, è stata inserita nel contratto la clausola risolutiva? 
d) nei casi in cui il contratto sia stato stipulato previa acquisizione della dichiarazione antimafia PER URGENZA, è stata motivata l'urgenza ed è stata inserita nel contratto la clausola risolutiva?
</t>
    </r>
    <r>
      <rPr>
        <sz val="9"/>
        <color rgb="FFFC670C"/>
        <rFont val="Calibri"/>
        <family val="2"/>
        <scheme val="minor"/>
      </rPr>
      <t xml:space="preserve">NB: si tenga presente che, a seguito dell’emanazione del Decreto-Legge 16/07/2020, n. 76 (c.d. "Decreto Semplificazioni"), in vigore a partire dal 17/07/2020, fino al 31 luglio 2021, per le verifiche antimafia riguardanti l'affidamento e l'esecuzione dei contratti pubblici aventi ad oggetto lavori, servizi e forniture, si procede mediante il rilascio della informativa liberatoria provvisoria, immediatamente conseguente alla consultazione della Banca dati nazionale unica della documentazione antimafia ed alle risultanze delle banche dati di cui al comma 3, anche quando l'accertamento è eseguito per un soggetto che risulti non censito, a condizione che non emergano nei confronti dei soggetti sottoposti alle verifiche antimafia le situazioni di cui agli articoli 67 e 84, comma 4, lettere a), b) e c), del decreto legislativo 6 settembre 2011, n. 159. L'informativa liberatoria provvisoria consente di stipulare, approvare o autorizzare i contratti e subcontratti relativi a lavori, servizi e forniture, sotto condizione risolutiva, fermo restando le ulteriori verifiche ai fini del rilascio della documentazione antimafia da completarsi entro trenta giorni. Qualora la documentazione successivamente pervenuta accerti la sussistenza di una delle cause interdittive ai sensi del decreto legislativo 6 settembre 2011, n. 159, i soggetti di cui all'articolo 83, commi 1 e 2, del medesimo decreto legislativo recedono dai contratti, fatto salvo il pagamento del valore delle opere già eseguite e il rimborso delle spese.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per le verifiche antimafia di cui sopra è stato esteso fino al 31/12/2021 ed il termine entro cui devono essere completate le ulteriori verifiche ai fini del rilascio della documentazione antimafia è stato portato da trenta a sessanta giorni. </t>
    </r>
    <r>
      <rPr>
        <sz val="9"/>
        <color rgb="FFFF0000"/>
        <rFont val="Calibri"/>
        <family val="2"/>
        <scheme val="minor"/>
      </rPr>
      <t>Tale  regime, a seguito dell'emanazione del Decreto-Legge 31/5/2021 n. 77, è stato da ultimo prorogato fino al 30 giugno 2023.</t>
    </r>
  </si>
  <si>
    <r>
      <rPr>
        <b/>
        <sz val="9"/>
        <rFont val="Calibri"/>
        <family val="2"/>
        <scheme val="minor"/>
      </rPr>
      <t xml:space="preserve">Per i contratti di importo superiore ad Euro 150.000:
a) </t>
    </r>
    <r>
      <rPr>
        <sz val="9"/>
        <rFont val="Calibri"/>
        <family val="2"/>
        <scheme val="minor"/>
      </rPr>
      <t xml:space="preserve">il contratto è stato stipulato dopo aver acquisito la comunicazione antimafia? 
Oppure
b) 	nei casi di cui all’art. 88, comma 4 bis del D.Lgs. n. 159 del 2011 (decorso dei 30 giorni dalla richiesta di comunicazione antimafia senza rilascio della stessa) è stata acquisita l'autocertificazione di cui all'articolo 89?
c) nei casi di cui alla precedente lett. b) il contratto contiene la clausola risolutiva di cui all'art. 88, comma 4 bis?
d)nel caso in cui il contratto sia stato stipulato senza comunicazione antimafia e senza attendere il decorso dei 30 giorni dalla richiesta della comunicazione antimafia,  ai sensi dell'art. 89 (urgenza), è stata acquisita l'autocertificazione ed è stata motivata l'urgenza?
</t>
    </r>
    <r>
      <rPr>
        <sz val="9"/>
        <color rgb="FFFC670C"/>
        <rFont val="Calibri"/>
        <family val="2"/>
        <scheme val="minor"/>
      </rPr>
      <t xml:space="preserve">
NB: si tenga presente che, a seguito dell’emanazione del Decreto-Legge 16/07/2020, n. 76 (c.d. "Decreto Semplificazioni"), in vigore a partire dal 17/07/2020,  fino al 31 luglio 2021, per le verifiche antimafia riguardanti l'affidamento e l'esecuzione dei contratti pubblici aventi ad oggetto lavori, servizi e forniture, si procede mediante il rilascio della informativa liberatoria provvisoria, immediatamente conseguente alla consultazione della Banca dati nazionale unica della documentazione antimafia ed alle risultanze delle banche dati di cui al comma 3, anche quando l'accertamento è eseguito per un soggetto che risulti non censito, a condizione che non emergano nei confronti dei soggetti sottoposti alle verifiche antimafia le situazioni di cui agli articoli 67 e 84, comma 4, lettere a), b) e c), del decreto legislativo 6 settembre 2011, n. 159. L'informativa liberatoria provvisoria consente di stipulare, approvare o autorizzare i contratti e subcontratti relativi a lavori, servizi e forniture, sotto condizione risolutiva, fermo restando le ulteriori verifiche ai fini del rilascio della documentazione antimafia da completarsi entro trenta giorni. Qualora la documentazione successivamente pervenuta accerti la sussistenza di una delle cause interdittive ai sensi del decreto legislativo 6 settembre 2011, n. 159, i soggetti di cui all'articolo 83, commi 1 e 2, del medesimo decreto legislativo recedono dai contratti, fatto salvo il pagamento del valore delle opere già eseguite e il rimborso delle spese.
</t>
    </r>
    <r>
      <rPr>
        <sz val="9"/>
        <color rgb="FF00B050"/>
        <rFont val="Calibri"/>
        <family val="2"/>
        <scheme val="minor"/>
      </rPr>
      <t>NB: si tenga inoltre presente che a seguito della conversione in legge del c.d. Decreto Semplificazioni  ad opera della legge 11 settembre 2020, n. 120, in vigore a partire dal 15/09/2020,  il regime derogatorio per le verifiche antimafia di cui sopra è stato esteso fino al 31/12/2021 ed il termine entro cui devono essere completate le ulteriori verifiche ai fini del rilascio della documentazione antimafia è stato portato da trenta a sessanta giorni.</t>
    </r>
    <r>
      <rPr>
        <sz val="9"/>
        <color rgb="FFFF0000"/>
        <rFont val="Calibri"/>
        <family val="2"/>
        <scheme val="minor"/>
      </rPr>
      <t>Tale  regime, a seguito dell'emanazione del Decreto-Legge 31/5/2021 n. 77, è stato da ultimo prorogato fino al 30 giugno 2023.</t>
    </r>
  </si>
  <si>
    <r>
      <rPr>
        <b/>
        <sz val="9"/>
        <rFont val="Calibri"/>
        <family val="2"/>
        <scheme val="minor"/>
      </rPr>
      <t xml:space="preserve">Per i contratti di importo superiore ad Euro 150.000:
a) </t>
    </r>
    <r>
      <rPr>
        <sz val="9"/>
        <rFont val="Calibri"/>
        <family val="2"/>
        <scheme val="minor"/>
      </rPr>
      <t xml:space="preserve">il contratto è stato stipulato dopo aver acquisito la comunicazione antimafia? 
Oppure
b) 	nei casi di cui all’art. 88, comma 4 bis del D.Lgs. n. 159 del 2011 (decorso dei 30 giorni dalla richiesta di comunicazione antimafia senza rilascio della stessa) è stata acquisita l'autocertificazione di cui all'articolo 89?
c) nei casi di cui alla precedente lett. b) il contratto contiene la clausola risolutiva di cui all'art. 88, comma 4 bis?
d)nel caso in cui il contratto sia stato stipulato senza comunicazione antimafia e senza attendere il decorso dei 30 giorni dalla richiesta della comunicazione antimafia,  ai sensi dell'art. 89 (urgenza), è stata acquisita l'autocertificazione ed è stata motivata l'urgenza?
</t>
    </r>
    <r>
      <rPr>
        <sz val="9"/>
        <color rgb="FFFC670C"/>
        <rFont val="Calibri"/>
        <family val="2"/>
        <scheme val="minor"/>
      </rPr>
      <t xml:space="preserve">NB: si tenga presente che, a seguito dell’emanazione del Decreto-Legge 16/07/2020, n. 76 (c.d. "Decreto Semplificazioni"), in vigore a partire dal 17/07/2020, fino al 31 luglio 2021, per le verifiche antimafia riguardanti l'affidamento e l'esecuzione dei contratti pubblici aventi ad oggetto lavori, servizi e forniture, si procede mediante il rilascio della informativa liberatoria provvisoria, immediatamente conseguente alla consultazione della Banca dati nazionale unica della documentazione antimafia ed alle risultanze delle banche dati di cui al comma 3, anche quando l'accertamento è eseguito per un soggetto che risulti non censito, a condizione che non emergano nei confronti dei soggetti sottoposti alle verifiche antimafia le situazioni di cui agli articoli 67 e 84, comma 4, lettere a), b) e c), del decreto legislativo 6 settembre 2011, n. 159. L'informativa liberatoria provvisoria consente di stipulare, approvare o autorizzare i contratti e subcontratti relativi a lavori, servizi e forniture, sotto condizione risolutiva, fermo restando le ulteriori verifiche ai fini del rilascio della documentazione antimafia da completarsi entro trenta giorni. Qualora la documentazione successivamente pervenuta accerti la sussistenza di una delle cause interdittive ai sensi del decreto legislativo 6 settembre 2011, n. 159, i soggetti di cui all'articolo 83, commi 1 e 2, del medesimo decreto legislativo recedono dai contratti, fatto salvo il pagamento del valore delle opere già eseguite e il rimborso delle spese.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per le verifiche antimafia di cui sopra è stato esteso fino al 31/12/2021 ed il termine entro cui devono essere completate le ulteriori verifiche ai fini del rilascio della documentazione antimafia è stato portato da trenta a sessanta giorni. </t>
    </r>
    <r>
      <rPr>
        <sz val="9"/>
        <color rgb="FFFF0000"/>
        <rFont val="Calibri"/>
        <family val="2"/>
        <scheme val="minor"/>
      </rPr>
      <t xml:space="preserve">Tale  regime, a seguito dell'emanazione del Decreto-Legge 31/5/2021 n. 77, è stato da ultimo prorogato fino al 30 giugno 2023. </t>
    </r>
  </si>
  <si>
    <r>
      <rPr>
        <b/>
        <sz val="9"/>
        <rFont val="Calibri"/>
        <family val="2"/>
        <scheme val="minor"/>
      </rPr>
      <t xml:space="preserve">Per i contratti di importo superiore ad Euro 150.000:
a) </t>
    </r>
    <r>
      <rPr>
        <sz val="9"/>
        <rFont val="Calibri"/>
        <family val="2"/>
        <scheme val="minor"/>
      </rPr>
      <t xml:space="preserve">il contratto è stato stipulato dopo aver acquisito la comunicazione antimafia? 
Oppure
b) 	nei casi di cui all’art. 88, comma 4 bis del D.Lgs. n. 159 del 2011 (decorso dei 30 giorni dalla richiesta di comunicazione antimafia senza rilascio della stessa) è stata acquisita l'autocertificazione di cui all'articolo 89?
c) nei casi di cui alla precedente lett. b) il contratto contiene la clausola risolutiva di cui all'art. 88, comma 4 bis?
d)nel caso in cui il contratto sia stato stipulato senza comunicazione antimafia e senza attendere il decorso dei 30 giorni dalla richiesta della comunicazione antimafia,  ai sensi dell'art. 89 (urgenza), è stata acquisita l'autocertificazione ed è stata motivata l'urgenza?
</t>
    </r>
    <r>
      <rPr>
        <sz val="9"/>
        <color rgb="FFFC670C"/>
        <rFont val="Calibri"/>
        <family val="2"/>
        <scheme val="minor"/>
      </rPr>
      <t xml:space="preserve">NB: si tenga presente che, a seguito dell’emanazione del Decreto-Legge 16/07/2020, n. 76 (c.d. "Decreto Semplificazioni"), in vigore a partire dal 17/07/2020, fino al 31/12/2021 (termine così modificato in sede di conversione), per le verifiche antimafia riguardanti l'affidamento e l'esecuzione dei contratti pubblici aventi ad oggetto lavori, servizi e forniture, si procede mediante il rilascio della informativa liberatoria provvisoria, immediatamente conseguente alla consultazione della Banca dati nazionale unica della documentazione antimafia ed alle risultanze delle banche dati di cui al comma 3, anche quando l'accertamento è eseguito per un soggetto che risulti non censito, a condizione che non emergano nei confronti dei soggetti sottoposti alle verifiche antimafia le situazioni di cui agli articoli 67 e 84, comma 4, lettere a), b) e c), del decreto legislativo 6 settembre 2011, n. 159. L'informativa liberatoria provvisoria consente di stipulare, approvare o autorizzare i contratti e subcontratti relativi a lavori, servizi e forniture, sotto condizione risolutiva, fermo restando le ulteriori verifiche ai fini del rilascio della documentazione antimafia da completarsi entro trenta giorni. Qualora la documentazione successivamente pervenuta accerti la sussistenza di una delle cause interdittive ai sensi del decreto legislativo 6 settembre 2011, n. 159, i soggetti di cui all'articolo 83, commi 1 e 2, del medesimo decreto legislativo recedono dai contratti, fatto salvo il pagamento del valore delle opere già eseguite e il rimborso delle spese.
</t>
    </r>
    <r>
      <rPr>
        <sz val="9"/>
        <color rgb="FF00B050"/>
        <rFont val="Calibri"/>
        <family val="2"/>
        <scheme val="minor"/>
      </rPr>
      <t>NB: si tenga inoltre presente che a seguito della conversione in legge del c.d. Decreto Semplificazioni  ad opera della legge 11 settembre 2020, n. 120, in vigore a partire dal 15/09/2020, il regime derogatorio per le verifiche antimafia di cui sopra è stato esteso fino al 31/12/2021 ed il termine entro cui devono essere completate le ulteriori verifiche ai fini del rilascio della documentazione antimafia è stato portato da trenta a sessanta giorni.</t>
    </r>
    <r>
      <rPr>
        <sz val="9"/>
        <color rgb="FFFF0000"/>
        <rFont val="Calibri"/>
        <family val="2"/>
        <scheme val="minor"/>
      </rPr>
      <t>Tale  regime, a seguito dell'emanazione del Decreto-Legge 31/5/2021 n. 77, è stato da ultimo prorogato fino al 30 giugno 2023.</t>
    </r>
  </si>
  <si>
    <r>
      <t xml:space="preserve">Per i contratti di importo superiore ad Euro 150.000:
a) il contratto è stato stipulato dopo aver acquisito la comunicazione antimafia?
Oppure
b) nei casi di cui all’art. 88, comma 4 bis del D.Lgs. n. 159 del 2011 (decorso dei 30 giorni dalla richiesta di comunicazione antimafia senza rilascio della stessa) è stata acquisita l'autocertificazione di cui all'articolo 89?
c) nei casi di cui alla precedente lett. b) il contratto contiene la clausola risolutiva di cui all'art. 88, comma 4 bis?
d) nel caso in cui il contratto sia stato stipulato senza comunicazione antimafia e senza attendere il decorso dei 30 giorni dalla richiesta della comunicazione antimafia, ai sensi dell'art. 89 (urgenza), è stata acquisita l'autocertificazione ed è stata motivata l'urgenza?
</t>
    </r>
    <r>
      <rPr>
        <sz val="9"/>
        <color rgb="FFFC670C"/>
        <rFont val="Calibri"/>
        <family val="2"/>
        <scheme val="minor"/>
      </rPr>
      <t xml:space="preserve">NB: si tenga presente che, a seguito dell’emanazione del Decreto-Legge 16/07/2020, n. 76 (c.d. "Decreto Semplificazioni"), in vigore a partire dal 17/07/2020, fino al 31 luglio 2021, per le verifiche antimafia riguardanti l'affidamento e l'esecuzione dei contratti pubblici aventi ad oggetto lavori, servizi e forniture, si procede mediante il rilascio della informativa liberatoria provvisoria, immediatamente conseguente alla consultazione della Banca dati nazionale unica della documentazione antimafia ed alle risultanze delle banche dati di cui al comma 3, anche quando l'accertamento è eseguito per un soggetto che risulti non censito, a condizione che non emergano nei confronti dei soggetti sottoposti alle verifiche antimafia le situazioni di cui agli articoli 67 e 84, comma 4, lettere a), b) e c), del decreto legislativo 6 settembre 2011, n. 159. L'informativa liberatoria provvisoria consente di stipulare, approvare o autorizzare i contratti e subcontratti relativi a lavori, servizi e forniture, sotto condizione risolutiva, fermo restando le ulteriori verifiche ai fini del rilascio della documentazione antimafia da completarsi entro trenta giorni. Qualora la documentazione successivamente pervenuta accerti la sussistenza di una delle cause interdittive ai sensi del decreto legislativo 6 settembre 2011, n. 159, i soggetti di cui all'articolo 83, commi 1 e 2, del medesimo decreto legislativo recedono dai contratti, fatto salvo il pagamento del valore delle opere già eseguite e il rimborso delle spese.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per le verifiche antimafia di cui sopra è stato esteso fino al 31/12/2021 ed il termine entro cui devono essere completate le ulteriori verifiche ai fini del rilascio della documentazione antimafia è stato portato da trenta a sessanta giorni. </t>
    </r>
    <r>
      <rPr>
        <sz val="9"/>
        <color rgb="FFFF0000"/>
        <rFont val="Calibri"/>
        <family val="2"/>
        <scheme val="minor"/>
      </rPr>
      <t>Tale  regime, a seguito dell'emanazione del Decreto-Legge 31/5/2021 n. 77, è stato da ultimo prorogato fino al 30 giugno 2023.</t>
    </r>
  </si>
  <si>
    <r>
      <t xml:space="preserve">Per i contratti di importo superiore ad Euro 150.000:
a) il contratto è stato stipulato dopo aver acquisito la comunicazione antimafia?
Oppure
b) nei casi di cui all’art. 88, comma 4 bis del D.Lgs. n. 159 del 2011 (decorso dei 30 giorni dalla richiesta di comunicazione antimafia senza rilascio della stessa) è stata acquisita l'autocertificazione di cui all'articolo 89?
c) nei casi di cui alla precedente lett. b) il contratto contiene la clausola risolutiva di cui all'art. 88, comma 4 bis?
d) nel caso in cui il contratto sia stato stipulato senza comunicazione antimafia e senza attendere il decorso dei 30 giorni dalla richiesta della comunicazione antimafia, ai sensi dell'art. 89 (urgenza), è stata acquisita l'autocertificazione ed è stata motivata l'urgenza?
</t>
    </r>
    <r>
      <rPr>
        <sz val="9"/>
        <color rgb="FFFC670C"/>
        <rFont val="Calibri"/>
        <family val="2"/>
        <scheme val="minor"/>
      </rPr>
      <t xml:space="preserve">NB: si tenga presente che, a seguito dell’emanazione del Decreto-Legge 16/07/2020, n. 76 (c.d. "Decreto Semplificazioni"), in vigore a partire dal 17/07/2020, fino al 31 luglio 2021, per le verifiche antimafia riguardanti l'affidamento e l'esecuzione dei contratti pubblici aventi ad oggetto lavori, servizi e forniture, si procede mediante il rilascio della informativa liberatoria provvisoria, immediatamente conseguente alla consultazione della Banca dati nazionale unica della documentazione antimafia ed alle risultanze delle banche dati di cui al comma 3, anche quando l'accertamento è eseguito per un soggetto che risulti non censito, a condizione che non emergano nei confronti dei soggetti sottoposti alle verifiche antimafia le situazioni di cui agli articoli 67 e 84, comma 4, lettere a), b) e c), del decreto legislativo 6 settembre 2011, n. 159. L'informativa liberatoria provvisoria consente di stipulare, approvare o autorizzare i contratti e subcontratti relativi a lavori, servizi e forniture, sotto condizione risolutiva, fermo restando le ulteriori verifiche ai fini del rilascio della documentazione antimafia da completarsi entro trenta giorni. Qualora la documentazione successivamente pervenuta accerti la sussistenza di una delle cause interdittive ai sensi del decreto legislativo 6 settembre 2011, n. 159, i soggetti di cui all'articolo 83, commi 1 e 2, del medesimo decreto legislativo recedono dai contratti, fatto salvo il pagamento del valore delle opere già eseguite e il rimborso delle spese.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per le verifiche antimafia di cui sopra è stato esteso fino al 31/12/2021 ed il termine entro cui devono essere completate le ulteriori verifiche ai fini del rilascio della documentazione antimafia è stato portato da trenta a sessanta giorni. </t>
    </r>
    <r>
      <rPr>
        <sz val="9"/>
        <color rgb="FFFF0000"/>
        <rFont val="Calibri"/>
        <family val="2"/>
        <scheme val="minor"/>
      </rPr>
      <t>Tale  regime, a seguito dell'emanazione del Decreto-Legge 31/5/2021 n. 77, è stato da ultimo prorogato fino al 30 giugno 2023.</t>
    </r>
  </si>
  <si>
    <r>
      <t xml:space="preserve">Il contratto è stato sottoposto alla condizione sospensiva dell'esito positivo dell'approvazione da parte dell’Autorità competente e del Controllo della Corte dei Conti (qualora previsto) di cui all’art. 3, comma 2, lett. g) della Legge 14/1/1994, n. 20?
</t>
    </r>
    <r>
      <rPr>
        <sz val="9"/>
        <color rgb="FFFF0000"/>
        <rFont val="Calibri"/>
        <family val="2"/>
      </rPr>
      <t>NB: A seguito dell'emanazione del Decreto-Legge 31/5/2021 n. 77, nell’ambito delle opere rientranti nel PNRR e nel PNC e dai programmi cofinanziati con fondi strutturali dell'UE, il contratto diviene efficace con la stipula dello stesso e non trova applicazione l’articolo 32, comma 12 del d.lgs. 50/2016 (condizione sospensiva del contratto in attesa dell’approvazione e degli altri controlli previsti da norme proprie delle stazioni appaltanti).</t>
    </r>
  </si>
  <si>
    <r>
      <t xml:space="preserve">Ove previsto, il contratto è stato sottoposto alla condizione sospensiva dell'esito positivo dell'approvazione da parte dell’Autorità competente  e del Controllo della Corte dei Conti (qualora previsto) di cui all’art. 3, comma 2, lett. g) della Legge 14/1/1994, n. 20?
</t>
    </r>
    <r>
      <rPr>
        <sz val="9"/>
        <color rgb="FFFF0000"/>
        <rFont val="Calibri"/>
        <family val="2"/>
      </rPr>
      <t>NB: A seguito dell'emanazione del Decreto-Legge 31/5/2021 n. 77, nell’ambito delle opere rientranti nel PNRR e nel PNC e dai programmi cofinanziati con fondi strutturali dell'UE, il contratto diviene efficace con la stipula dello stesso e non trova applicazione l’articolo 32, comma 12 del d.lgs. 50/2016 (condizione sospensiva del contratto in attesa dell’approvazione e degli altri controlli previsti da norme proprie delle stazioni appaltanti).</t>
    </r>
  </si>
  <si>
    <r>
      <t xml:space="preserve">Il contratto è stato sottoposto alla condizione sospensiva dell'esito positivo dell'approvazione da parte dell’Autorità competente e del Controllo della Corte dei Conti ( qualora previsto) di cui all’art. 3, comma 2, lett. g) della Legge 14.1.1994, n. 20?
</t>
    </r>
    <r>
      <rPr>
        <sz val="9"/>
        <color rgb="FFFF0000"/>
        <rFont val="Calibri"/>
        <family val="2"/>
        <scheme val="minor"/>
      </rPr>
      <t>NB: A seguito dell'emanazione del Decreto-Legge 31/5/2021 n. 77, nell’ambito delle opere rientranti nel PNRR e nel PNC e dai programmi cofinanziati con fondi strutturali dell'UE, il contratto diviene efficace con la stipula dello stesso e non trova applicazione l’articolo 32, comma 12 del d.lgs. 50/2016 (condizione sospensiva del contratto in attesa dell’approvazione e degli altri controlli previsti da norme proprie delle stazioni appaltanti).</t>
    </r>
  </si>
  <si>
    <r>
      <rPr>
        <sz val="9"/>
        <rFont val="Calibri"/>
        <family val="2"/>
        <scheme val="minor"/>
      </rPr>
      <t>[A partire dal 19 aprile 2019] In caso di APPALTO INTEGRATO, ai sensi dell’art. 59, comma 1-bis, del Codice sono stati indicati nella documentazione di gara i requisiti minimi per lo svolgimento della progettazione oggetto del contratto?</t>
    </r>
    <r>
      <rPr>
        <sz val="9"/>
        <color rgb="FFFF0000"/>
        <rFont val="Calibri"/>
        <family val="2"/>
        <scheme val="minor"/>
      </rPr>
      <t xml:space="preserve">
</t>
    </r>
    <r>
      <rPr>
        <sz val="9"/>
        <color rgb="FFFC670C"/>
        <rFont val="Calibri"/>
        <family val="2"/>
        <scheme val="minor"/>
      </rPr>
      <t>NB: si tenga presente che, a seguito dell’emanazione del Decreto-Legge 16/07/2020, n. 76 (c.d. "Decreto Semplificazioni"), anche per come convertito nella legge 11 settembre 2020, n. 120, la sospensione del divieto di appalto integrato è stata prorogata sino al 31/12/2021.</t>
    </r>
    <r>
      <rPr>
        <sz val="9"/>
        <color rgb="FFFF0000"/>
        <rFont val="Calibri"/>
        <family val="2"/>
        <scheme val="minor"/>
      </rPr>
      <t xml:space="preserve"> Tale  sospensione, a seguito dell'emanazione del Decreto-Legge 31/5/2021 n. 77, è stata da ultimo prorogata fino al 30 giugno 2023.</t>
    </r>
  </si>
  <si>
    <r>
      <rPr>
        <sz val="9"/>
        <rFont val="Calibri"/>
        <family val="2"/>
        <scheme val="minor"/>
      </rPr>
      <t>[A partire dal 19 aprile 2019] In caso di APPALTO INTEGRATO, ai sensi dell’art. 59, comma 1-bis, del Codice sono stati indicati nella documentazione di gara i requisiti minimi per lo svolgimento della progettazione oggetto del contratto?</t>
    </r>
    <r>
      <rPr>
        <sz val="9"/>
        <color rgb="FFFF0000"/>
        <rFont val="Calibri"/>
        <family val="2"/>
        <scheme val="minor"/>
      </rPr>
      <t xml:space="preserve">
</t>
    </r>
    <r>
      <rPr>
        <sz val="9"/>
        <color rgb="FFFC670C"/>
        <rFont val="Calibri"/>
        <family val="2"/>
        <scheme val="minor"/>
      </rPr>
      <t xml:space="preserve">NB: si tenga presente che, a seguito dell’emanazione del Decreto-Legge 16/07/2020, n. 76 (c.d. "Decreto Semplificazioni"), la sospensione del divieto di appalto integrato è stata prorogata sino al 31/12/2021. </t>
    </r>
    <r>
      <rPr>
        <sz val="9"/>
        <color rgb="FFFF0000"/>
        <rFont val="Calibri"/>
        <family val="2"/>
        <scheme val="minor"/>
      </rPr>
      <t>Tale  sospensione, a seguito dell'emanazione del Decreto-Legge 31/5/2021 n. 77, è stata da ultimo prorogata fino al 30 giugno 2023.</t>
    </r>
  </si>
  <si>
    <r>
      <rPr>
        <sz val="9"/>
        <rFont val="Calibri"/>
        <family val="2"/>
        <scheme val="minor"/>
      </rPr>
      <t>[A partire dal 19 aprile 2019] In caso di APPALTO INTEGRATO, ai sensi dell’art. 59, comma 1-bis, del Codice sono stati indicati nella documentazione di gara i requisiti minimi per lo svolgimento della progettazione oggetto del contratto?</t>
    </r>
    <r>
      <rPr>
        <sz val="9"/>
        <color rgb="FFFF0000"/>
        <rFont val="Calibri"/>
        <family val="2"/>
        <scheme val="minor"/>
      </rPr>
      <t xml:space="preserve">
</t>
    </r>
    <r>
      <rPr>
        <sz val="9"/>
        <color rgb="FFFC670C"/>
        <rFont val="Calibri"/>
        <family val="2"/>
        <scheme val="minor"/>
      </rPr>
      <t xml:space="preserve">NB: si tenga presente che, a seguito dell’emanazione del Decreto-Legge 16/07/2020, n. 76 (c.d. "Decreto Semplificazioni"), la sospensione del divieto di appalto integrato è stata prorogata sino al 31/12/2021. </t>
    </r>
    <r>
      <rPr>
        <sz val="9"/>
        <color rgb="FFFF0000"/>
        <rFont val="Calibri"/>
        <family val="2"/>
        <scheme val="minor"/>
      </rPr>
      <t>Tale  sospensione, a seguito dell'emanazione del Decreto-Legge 31/5/2021 n. 77, è stata da ultimo prorogata fino al 30 giugno 2023.</t>
    </r>
    <r>
      <rPr>
        <sz val="9"/>
        <color rgb="FFFC670C"/>
        <rFont val="Calibri"/>
        <family val="2"/>
        <scheme val="minor"/>
      </rPr>
      <t xml:space="preserve">
</t>
    </r>
  </si>
  <si>
    <r>
      <t xml:space="preserve">[A partire dal 19 aprile 2019] In caso di APPALTO INTEGRATO, ai sensi dell’art. 59, comma 1-bis, del Codice sono stati indicati nella documentazione di gara i requisiti minimi per lo svolgimento della progettazione oggetto del contratto?
</t>
    </r>
    <r>
      <rPr>
        <sz val="9"/>
        <color rgb="FFFC670C"/>
        <rFont val="Calibri"/>
        <family val="2"/>
        <scheme val="minor"/>
      </rPr>
      <t>NB: si tenga presente che, a seguito dell’emanazione del Decreto-Legge 16/07/2020, n. 76 (c.d. "Decreto Semplificazioni"), anche per come convertito nella legge 11 settembre 2020, n. 120, la sospensione del divieto di appalto integrato è stata prorogata sino al 31/12/2021.</t>
    </r>
    <r>
      <rPr>
        <sz val="9"/>
        <color rgb="FFFF0000"/>
        <rFont val="Calibri"/>
        <family val="2"/>
        <scheme val="minor"/>
      </rPr>
      <t>Tale  sospensione, a seguito dell'emanazione del Decreto-Legge 31/5/2021 n. 77, è stata da ultimo prorogata fino al 30 giugno 2023.</t>
    </r>
  </si>
  <si>
    <r>
      <t xml:space="preserve">Nel caso in cui si è dato avvio all'esecuzione del contratto in via d'urgenza (ciè prima della stipula) ricorrono le ipotesi di cui all’art. 32 co.8 e 13 del D.lgs. 50/2016?
</t>
    </r>
    <r>
      <rPr>
        <sz val="9"/>
        <color rgb="FFFC670C"/>
        <rFont val="Calibri"/>
        <family val="2"/>
        <scheme val="minor"/>
      </rPr>
      <t>NB: si tenga presente che, a seguito dell’emanazione del Decreto-Legge 16/07/2020, n. 76 (c.d. "Decreto Semplificazioni"), in vigore a partire dal 17/07/2020,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 luglio 2021, è sempre autorizzata l'esecuzione del contratto in via d'urgenza ai sensi dell'articolo 32, comma 8, del decreto legislativo n. 50 del 2016, fermo restando quanto previsto dall'articolo 80 del medesimo decreto legislativo.</t>
    </r>
    <r>
      <rPr>
        <sz val="9"/>
        <rFont val="Calibri"/>
        <family val="2"/>
        <scheme val="minor"/>
      </rPr>
      <t xml:space="preserve">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relativo all’esecuzione del contratto in via d’urgenza è stato prorogato fino al 31/12/2021 e, a seguito delle modifiche apportate in sede di conversione,  si applica nelle more della verifica dei requisiti di cui all'articolo 80 del D.Lgs. n. 50/2016, nonché dei requisiti di qualificazione previsti per la partecipazione alla procedura. </t>
    </r>
    <r>
      <rPr>
        <sz val="9"/>
        <color rgb="FFFF0000"/>
        <rFont val="Calibri"/>
        <family val="2"/>
        <scheme val="minor"/>
      </rPr>
      <t>Tale  regime, a seguito dell'emanazione del Decreto-Legge 31/5/2021 n. 77, è stato da ultimo prorogato fino al 30 giugno 2023.</t>
    </r>
  </si>
  <si>
    <r>
      <t xml:space="preserve">Nel caso in cui si è dato avvio all'esecuzione del contratto in via d'urgenza (cioè prima della stipula) ricorrono le ipotesi di cui all’art. 32 co.8 e 13 del D.lgs. 50/2016?
</t>
    </r>
    <r>
      <rPr>
        <sz val="9"/>
        <color rgb="FFFC670C"/>
        <rFont val="Calibri"/>
        <family val="2"/>
        <scheme val="minor"/>
      </rPr>
      <t xml:space="preserve">NB: si tenga presente che, a seguito dell’emanazione del Decreto-Legge 16/07/2020, n. 76 (c.d. "Decreto Semplificazioni"), in vigore a partire dal 17/07/2020,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 luglio 2021 , è sempre autorizzata l'esecuzione del contratto in via d'urgenza ai sensi dell'articolo 32, comma 8, del decreto legislativo n. 50 del 2016, fermo restando quanto previsto dall'articolo 80 del medesimo decreto legislativo.
</t>
    </r>
    <r>
      <rPr>
        <sz val="9"/>
        <color rgb="FF00B050"/>
        <rFont val="Calibri"/>
        <family val="2"/>
        <scheme val="minor"/>
      </rPr>
      <t>NB: si tenga inoltre presente che a seguito della conversione in legge del c.d. Decreto Semplificazioni  ad opera della legge 11 settembre 2020, n. 120, in vigore a partire dal 15/09/2020, il regime derogatorio relativo all’esecuzione del contratto in via d’urgenza è stato prorogato fino al 31/12/2021 e, a seguito delle modifiche apportate in sede di conversione,  si applica nelle more della verifica dei requisiti di cui all'articolo 80 del D.Lgs. n. 50/2016, nonché dei requisiti di qualificazione previsti per la partecipazione alla procedura.</t>
    </r>
    <r>
      <rPr>
        <sz val="9"/>
        <color rgb="FFFF0000"/>
        <rFont val="Calibri"/>
        <family val="2"/>
        <scheme val="minor"/>
      </rPr>
      <t xml:space="preserve"> Tale  regime, a seguito dell'emanazione del Decreto-Legge 31/5/2021 n. 77, è stato da ultimo prorogato fino al 30 giugno 2023.</t>
    </r>
  </si>
  <si>
    <r>
      <t xml:space="preserve">Nel caso si è dato avvio all'esecuzione del contratto in via d'urgenza (prima della stipula del contratto), ricorrono le ipotesi di cui all’art. 32 co.8 e 13 del D.lgs. 50/2016?
</t>
    </r>
    <r>
      <rPr>
        <sz val="9"/>
        <color rgb="FFFC670C"/>
        <rFont val="Calibri"/>
        <family val="2"/>
        <scheme val="minor"/>
      </rPr>
      <t>NB: si tenga presente che, a seguito dell’emanazione del Decreto-Legge 16/07/2020, n. 76 (c.d. "Decreto Semplificazioni"), in vigore a partire dal 17/07/2020,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 luglio 2021 , è sempre autorizzata l'esecuzione del contratto in via d'urgenza ai sensi dell'articolo 32, comma 8, del decreto legislativo n. 50 del 2016, fermo restando quanto previsto dall'articolo 80 del medesimo decreto legislativo.</t>
    </r>
    <r>
      <rPr>
        <sz val="9"/>
        <color theme="1"/>
        <rFont val="Calibri"/>
        <family val="2"/>
        <scheme val="minor"/>
      </rPr>
      <t xml:space="preserve">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relativo all’esecuzione del contratto in via d’urgenza è stato prorogato fino al 31/12/2021 e, a seguito delle modifiche apportate in sede di conversione,  si applica nelle more della verifica dei requisiti di cui all'articolo 80 del D.Lgs. n. 50/2016, nonché dei requisiti di qualificazione previsti per la partecipazione alla procedura. </t>
    </r>
    <r>
      <rPr>
        <sz val="9"/>
        <color rgb="FFFF0000"/>
        <rFont val="Calibri"/>
        <family val="2"/>
        <scheme val="minor"/>
      </rPr>
      <t>Tale  regime, a seguito dell'emanazione del Decreto-Legge 31/5/2021 n. 77, è stato da ultimo prorogato fino al 30 giugno 2023.</t>
    </r>
  </si>
  <si>
    <r>
      <t xml:space="preserve">Nel caso si è dato avvio all'esecuzione del contratto in via d'urgenza, prima della stipula del contratto, ricorrono le ipotesi di cui all’art. 32 co.8 e 13 del D.lgs. 50/2016?
</t>
    </r>
    <r>
      <rPr>
        <sz val="9"/>
        <color rgb="FFFC670C"/>
        <rFont val="Calibri"/>
        <family val="2"/>
        <scheme val="minor"/>
      </rPr>
      <t xml:space="preserve">NB: si tenga presente che, a seguito dell’emanazione del Decreto-Legge 16/07/2020, n. 76 (c.d. "Decreto Semplificazioni"), in vigore a partire dal 17/07/2020,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 luglio 2021, è sempre autorizzata l'esecuzione del contratto in via d'urgenza ai sensi dell'articolo 32, comma 8, del decreto legislativo n. 50 del 2016, fermo restando quanto previsto dall'articolo 80 del medesimo decreto legislativo.
</t>
    </r>
    <r>
      <rPr>
        <sz val="9"/>
        <color rgb="FF00B050"/>
        <rFont val="Calibri"/>
        <family val="2"/>
        <scheme val="minor"/>
      </rPr>
      <t>NB: si tenga inoltre presente che a seguito della conversione in legge del c.d. Decreto Semplificazioni  ad opera della legge 11 settembre 2020, n. 120, in vigore a partire dal 15/09/2020, il regime derogatorio relativo all’esecuzione del contratto in via d’urgenza è stato prorogato fino al 31/12/2021 e, a seguito delle modifiche apportate in sede di conversione,  si applica nelle more della verifica dei requisiti di cui all'articolo 80 del D.Lgs. n. 50/2016, nonché dei requisiti di qualificazione previsti per la partecipazione alla procedura.</t>
    </r>
    <r>
      <rPr>
        <sz val="9"/>
        <color rgb="FFFF0000"/>
        <rFont val="Calibri"/>
        <family val="2"/>
        <scheme val="minor"/>
      </rPr>
      <t xml:space="preserve"> Tale  regime, a seguito dell'emanazione del Decreto-Legge 31/5/2021 n. 77, è stato da ultimo prorogato fino al 30 giugno 2023.</t>
    </r>
  </si>
  <si>
    <r>
      <t xml:space="preserve">Nel caso si è dato avvio all'esecuzione del contratto in via d'urgenza, prima della stipula del contratto, ricorrono le ipotesi di cui all’art. 32 co.8 e 13 del D.lgs. 50/2016?
</t>
    </r>
    <r>
      <rPr>
        <sz val="9"/>
        <color rgb="FFFC670C"/>
        <rFont val="Calibri"/>
        <family val="2"/>
        <scheme val="minor"/>
      </rPr>
      <t>NB: si tenga presente che, a seguito dell’emanazione del Decreto-Legge 16/07/2020, n. 76 (c.d. "Decreto Semplificazioni"), in vigore a partire dal 17/07/2020,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 luglio 2021 , è sempre autorizzata l'esecuzione del contratto in via d'urgenza ai sensi dell'articolo 32, comma 8, del decreto legislativo n. 50 del 2016, fermo restando quanto previsto dall'articolo 80 del medesimo decreto legislativo.</t>
    </r>
    <r>
      <rPr>
        <sz val="9"/>
        <color theme="1"/>
        <rFont val="Calibri"/>
        <family val="2"/>
        <scheme val="minor"/>
      </rPr>
      <t xml:space="preserve">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relativo all’esecuzione del contratto in via d’urgenza è stato prorogato fino al 31/12/2021 e, a seguito delle modifiche apportate in sede di conversione,  si applica nelle more della verifica dei requisiti di cui all'articolo 80 del D.Lgs. n. 50/2016, nonché dei requisiti di qualificazione previsti per la partecipazione alla procedura. </t>
    </r>
    <r>
      <rPr>
        <sz val="9"/>
        <color rgb="FFFF0000"/>
        <rFont val="Calibri"/>
        <family val="2"/>
        <scheme val="minor"/>
      </rPr>
      <t>Tale  regime, a seguito dell'emanazione del Decreto-Legge 31/5/2021 n. 77, è stato da ultimo prorogato fino al 30 giugno 2023.</t>
    </r>
  </si>
  <si>
    <r>
      <t xml:space="preserve">Nel caso si è dato avvio all'esecuzione del contratto in via d'urgenza (prima della stipula del contratto), ricorrono le ipotesi di cui all’art. 32 co.8 e 13 del D.lgs. 50/2016?
</t>
    </r>
    <r>
      <rPr>
        <sz val="9"/>
        <color rgb="FFFC670C"/>
        <rFont val="Calibri"/>
        <family val="2"/>
        <scheme val="minor"/>
      </rPr>
      <t xml:space="preserve">NB: si tenga presente che, a seguito dell’emanazione del Decreto-Legge 16/07/2020, n. 76 (c.d. "Decreto Semplificazioni"),in vigore a partire dal 17/07/2020,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 luglio 2021 , è sempre autorizzata l'esecuzione del contratto in via d'urgenza ai sensi dell'articolo 32, comma 8, del decreto legislativo n. 50 del 2016, fermo restando quanto previsto dall'articolo 80 del medesimo decreto legislativo.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relativo all’esecuzione del contratto in via d’urgenza è stato prorogato fino al 31/12/2021 e, a seguito delle modifiche apportate in sede di conversione,  si applica nelle more della verifica dei requisiti di cui all'articolo 80 del D.Lgs. n. 50/2016, nonché dei requisiti di qualificazione previsti per la partecipazione alla procedura. </t>
    </r>
    <r>
      <rPr>
        <sz val="9"/>
        <color rgb="FFFF0000"/>
        <rFont val="Calibri"/>
        <family val="2"/>
        <scheme val="minor"/>
      </rPr>
      <t>Tale  regime, a seguito dell'emanazione del Decreto-Legge 31/5/2021 n. 77, è stato da ultimo prorogato fino al 30 giugno 2023.</t>
    </r>
  </si>
  <si>
    <r>
      <t xml:space="preserve">Nel caso si è dato avvio all'esecuzione del contratto in via d'urgenza (prima della stipula del contratto), ricorrono le ipotesi di cui all’art. 32 co.8 e 13 del D.lgs. 50/2016?
</t>
    </r>
    <r>
      <rPr>
        <sz val="9"/>
        <color rgb="FFFC670C"/>
        <rFont val="Calibri"/>
        <family val="2"/>
        <scheme val="minor"/>
      </rPr>
      <t xml:space="preserve">NB: si tenga presente che, a seguito dell’emanazione del Decreto-Legge 16/07/2020, n. 76 (c.d. "Decreto Semplificazioni"), in vigore a partire dal 17/07/2020,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 luglio 2021 , è sempre autorizzata l'esecuzione del contratto in via d'urgenza ai sensi dell'articolo 32, comma 8, del decreto legislativo n. 50 del 2016, fermo restando quanto previsto dall'articolo 80 del medesimo decreto legislativo.
</t>
    </r>
    <r>
      <rPr>
        <sz val="9"/>
        <color rgb="FF00B050"/>
        <rFont val="Calibri"/>
        <family val="2"/>
        <scheme val="minor"/>
      </rPr>
      <t>NB: si tenga inoltre presente che a seguito della conversione in legge del c.d. Decreto Semplificazioni  ad opera della legge 11 settembre 2020, n. 120, in vigore a partire dal 15/09/2020, il regime derogatorio relativo all’esecuzione del contratto in via d’urgenza è stato prorogato fino al 31/12/2021 e, a seguito delle modifiche apportate in sede di conversione,  si applica nelle more della verifica dei requisiti di cui all'articolo 80 del D.Lgs. n. 50/2016, nonché dei requisiti di qualificazione previsti per la partecipazione alla procedura.</t>
    </r>
    <r>
      <rPr>
        <sz val="9"/>
        <color rgb="FFFF0000"/>
        <rFont val="Calibri"/>
        <family val="2"/>
        <scheme val="minor"/>
      </rPr>
      <t xml:space="preserve"> Tale  regime, a seguito dell'emanazione del Decreto-Legge 31/5/2021 n. 77, è stato da ultimo prorogato fino al 30 giugno 2023.</t>
    </r>
  </si>
  <si>
    <r>
      <t xml:space="preserve">Ai sensi dell’art. 79, comma 2, del d.lgs. 50/2016, qualora le offerte possano essere formulate solo a seguito di una visita dei luoghi o dopo consultazione sul posto dei documenti di gara, i termini di ricezione delle offerte sono stati stabiliti in modo che gli operatori economici possano prendere conoscenza di tutte le informazioni che necessitano?
</t>
    </r>
    <r>
      <rPr>
        <sz val="9"/>
        <color rgb="FFFA7D00"/>
        <rFont val="Calibri"/>
        <family val="2"/>
        <scheme val="minor"/>
      </rPr>
      <t>NB: si tenga presente che, a seguito dell’emanazione del Decreto-Legge 16/07/2020, n. 76 (c.d. "Decreto Semplificazioni"), in vigore a partire dal 17/07/2020,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 luglio 2021, le stazioni appaltanti possono prevedere, a pena di esclusione dalla procedura, l'obbligo per l'operatore economico di procedere alla visita dei luoghi, nonché alla consultazione sul posto dei documenti di gara e relativi allegati ai sensi e per gli effetti dell'articolo 79, comma 2, del decreto legislativo n. 50 del 2016 esclusivamente laddove detto adempimento sia strettamente indispensabile in ragione della tipologia, del contenuto o della complessità dell'appalto da affidare.</t>
    </r>
    <r>
      <rPr>
        <sz val="9"/>
        <color rgb="FFFC670C"/>
        <rFont val="Calibri"/>
        <family val="2"/>
        <scheme val="minor"/>
      </rPr>
      <t xml:space="preserve">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introdotto dal DL n. 76/2020 è stato esteso fino al 31/12/2021. </t>
    </r>
    <r>
      <rPr>
        <sz val="9"/>
        <color rgb="FFFF0000"/>
        <rFont val="Calibri"/>
        <family val="2"/>
        <scheme val="minor"/>
      </rPr>
      <t>Tale  regime, a seguito dell'emanazione del Decreto-Legge 31/5/2021 n. 77, è stato da ultimo prorogato fino al 30 giugno 2023.</t>
    </r>
  </si>
  <si>
    <r>
      <t xml:space="preserve">Ai sensi dell’art. 79, comma 2, del d.lgs. 50/2016, qualora le offerte possano essere formulate solo a seguito di una visita dei luoghi o dopo consultazione sul posto dei documenti di gara, i termini di ricezione delle offerte sono stati stabiliti in modo che gli operatori economici possano prendere conoscenza di tutte le informazioni che necessitano?
</t>
    </r>
    <r>
      <rPr>
        <sz val="9"/>
        <color rgb="FFFF7F00"/>
        <rFont val="Calibri"/>
        <family val="2"/>
        <scheme val="minor"/>
      </rPr>
      <t xml:space="preserve">
</t>
    </r>
    <r>
      <rPr>
        <sz val="9"/>
        <color rgb="FFFC670C"/>
        <rFont val="Calibri"/>
        <family val="2"/>
        <scheme val="minor"/>
      </rPr>
      <t xml:space="preserve">NB: si tenga presente che, a seguito dell’emanazione del Decreto-Legge 16/07/2020, n. 76 (c.d. "Decreto Semplificazioni"), in vigore a partire dal 17/07/2020,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 luglio 2021, le stazioni appaltanti possono prevedere, a pena di esclusione dalla procedura, l'obbligo per l'operatore economico di procedere alla visita dei luoghi, nonché alla consultazione sul posto dei documenti di gara e relativi allegati ai sensi e per gli effetti dell'articolo 79, comma 2, del decreto legislativo n. 50 del 2016 esclusivamente laddove detto adempimento sia strettamente indispensabile in ragione della tipologia, del contenuto o della complessità dell'appalto da affidare.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introdotto dal DL n. 76/2020 è stato esteso fino al 31/12/2021. </t>
    </r>
    <r>
      <rPr>
        <sz val="9"/>
        <color rgb="FFFF0000"/>
        <rFont val="Calibri"/>
        <family val="2"/>
        <scheme val="minor"/>
      </rPr>
      <t>Tale  regime, a seguito dell'emanazione del Decreto-Legge 31/5/2021 n. 77, è stato da ultimo prorogato fino al 30 giugno 2023.</t>
    </r>
  </si>
  <si>
    <r>
      <t xml:space="preserve">Ai sensi dell’art. 79, comma 2, del d.lgs. 50/2016, qualora le offerte possano essere formulate solo a seguito di una visita dei luoghi o dopo consultazione sul posto dei documenti di gara, i termini di ricezione delle offerte sono stati stabiliti in modo che gli operatori economici possano prendere conoscenza di tutte le informazioni che necessitano?
</t>
    </r>
    <r>
      <rPr>
        <sz val="9"/>
        <color rgb="FFFC6920"/>
        <rFont val="Calibri"/>
        <family val="2"/>
        <scheme val="minor"/>
      </rPr>
      <t>NB: si tenga presente che, a seguito dell’emanazione del Decreto-Legge 16/07/2020, n. 76 (c.d. "Decreto Semplificazioni"), in vigore a partire dal 17/07/2020,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 luglio 2021, le stazioni appaltanti possono prevedere, a pena di esclusione dalla procedura, l'obbligo per l'operatore economico di procedere alla visita dei luoghi, nonché alla consultazione sul posto dei documenti di gara e relativi allegati ai sensi e per gli effetti dell'articolo 79, comma 2, del decreto legislativo n. 50 del 2016 esclusivamente laddove detto adempimento sia strettamente indispensabile in ragione della tipologia, del contenuto o della complessità dell'appalto da affidare.</t>
    </r>
    <r>
      <rPr>
        <sz val="9"/>
        <color rgb="FFFC6418"/>
        <rFont val="Calibri"/>
        <family val="2"/>
        <scheme val="minor"/>
      </rPr>
      <t xml:space="preserve">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introdotto dal DL n. 76/2020 è stato esteso fino al 31/12/2021. </t>
    </r>
    <r>
      <rPr>
        <sz val="9"/>
        <color rgb="FFFF0000"/>
        <rFont val="Calibri"/>
        <family val="2"/>
        <scheme val="minor"/>
      </rPr>
      <t>Tale  regime, a seguito dell'emanazione del Decreto-Legge 31/5/2021 n. 77, è stato da ultimo prorogato fino al 30 giugno 2023.</t>
    </r>
  </si>
  <si>
    <r>
      <t xml:space="preserve">Ai sensi dell’art. 79, comma 2, del d.lgs. 50/2016, qualora le offerte possano essere formulate solo a seguito di una visita dei luoghi o dopo consultazione sul posto dei documenti di gara, i termini di ricezione delle offerte sono stati stabiliti in modo che gli operatori economici possano prendere conoscenza di tutte le informazioni che necessitano?
</t>
    </r>
    <r>
      <rPr>
        <sz val="9"/>
        <color rgb="FFFC670C"/>
        <rFont val="Calibri"/>
        <family val="2"/>
        <scheme val="minor"/>
      </rPr>
      <t>NB: si tenga presente che, a seguito dell’emanazione del Decreto-Legge 16/07/2020, n. 76 (c.d. "Decreto Semplificazioni"), anche per come convertito nella legge 11 settembre 2020, n. 120,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31/12/2021 (termine così modificato in sede di conversione), le stazioni appaltanti possono prevedere, a pena di esclusione dalla procedura, l'obbligo per l'operatore economico di procedere alla visita dei luoghi, nonché alla consultazione sul posto dei documenti di gara e relativi allegati ai sensi e per gli effetti dell'articolo 79, comma 2, del decreto legislativo n. 50 del 2016 esclusivamente laddove detto adempimento sia strettamente indispensabile in ragione della tipologia, del contenuto o della complessità dell'appalto da affidare.</t>
    </r>
    <r>
      <rPr>
        <sz val="9"/>
        <color rgb="FF000000"/>
        <rFont val="Calibri"/>
        <family val="2"/>
        <scheme val="minor"/>
      </rPr>
      <t xml:space="preserve">
</t>
    </r>
    <r>
      <rPr>
        <sz val="9"/>
        <color rgb="FF00B050"/>
        <rFont val="Calibri"/>
        <family val="2"/>
        <scheme val="minor"/>
      </rPr>
      <t>NB: si tenga inoltre presente che a seguito della conversione in legge del c.d. Decreto Semplificazioni ad opera della legge 11 settembre 2020, n. 120, in vigore a partire dal 15/09/2020, il regime derogatorio introdotto dal DL n. 76/2020 è stato esteso fino al 31/12/2021</t>
    </r>
    <r>
      <rPr>
        <sz val="9"/>
        <color rgb="FF000000"/>
        <rFont val="Calibri"/>
        <family val="2"/>
        <scheme val="minor"/>
      </rPr>
      <t xml:space="preserve">. </t>
    </r>
    <r>
      <rPr>
        <sz val="9"/>
        <color rgb="FFFF0000"/>
        <rFont val="Calibri"/>
        <family val="2"/>
        <scheme val="minor"/>
      </rPr>
      <t>Tale  regime, a seguito dell'emanazione del Decreto-Legge 31/5/2021 n. 77, è stato da ultimo prorogato fino al 30 giugno 2023.</t>
    </r>
  </si>
  <si>
    <r>
      <t xml:space="preserve">Ai sensi dell’art. 79, comma 2, del d.lgs. 50/2016, qualora le offerte possano essere formulate solo a seguito di una visita dei luoghi o dopo consultazione sul posto dei documenti di gara, i termini di ricezione delle offerte sono stati stabiliti in modo che gli operatori economici possano prendere conoscenza di tutte le informazioni che necessitano?
</t>
    </r>
    <r>
      <rPr>
        <sz val="9"/>
        <color rgb="FFFC670C"/>
        <rFont val="Calibri"/>
        <family val="2"/>
        <scheme val="minor"/>
      </rPr>
      <t>NB: si tenga presente che, a seguito dell’emanazione del Decreto-Legge 16/07/2020, n. 76 (c.d. "Decreto Semplificazioni"), anche per come convertito nella legge 11 settembre 2020, n. 120,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31/12/2021 (termine così modificato in sede di conversione), le stazioni appaltanti possono prevedere, a pena di esclusione dalla procedura, l'obbligo per l'operatore economico di procedere alla visita dei luoghi, nonché alla consultazione sul posto dei documenti di gara e relativi allegati ai sensi e per gli effetti dell'articolo 79, comma 2, del decreto legislativo n. 50 del 2016 esclusivamente laddove detto adempimento sia strettamente indispensabile in ragione della tipologia, del contenuto o della complessità dell'appalto da affidare.</t>
    </r>
    <r>
      <rPr>
        <sz val="9"/>
        <color rgb="FF000000"/>
        <rFont val="Calibri"/>
        <family val="2"/>
        <scheme val="minor"/>
      </rPr>
      <t xml:space="preserve">
</t>
    </r>
    <r>
      <rPr>
        <sz val="9"/>
        <color rgb="FF00B050"/>
        <rFont val="Calibri"/>
        <family val="2"/>
        <scheme val="minor"/>
      </rPr>
      <t>NB: si tenga inoltre presente che a seguito della conversione in legge del c.d. Decreto Semplificazioni  ad opera della legge 11 settembre 2020, n. 120, in vigore a partire dal 15/09/2020, il regime derogatorio relativo all’esecuzione del contratto in via d’urgenza è stato prorogato fino al 31/12/2021 e, a seguito delle modifiche apportate in sede di conversione,  si applica nelle more della verifica dei requisiti di cui all'articolo 80 del D.Lgs. n. 50/2016, nonché dei requisiti di qualificazione previsti per la partecipazione alla procedura</t>
    </r>
    <r>
      <rPr>
        <sz val="9"/>
        <color rgb="FF000000"/>
        <rFont val="Calibri"/>
        <family val="2"/>
        <scheme val="minor"/>
      </rPr>
      <t>.</t>
    </r>
    <r>
      <rPr>
        <sz val="9"/>
        <color rgb="FFFF0000"/>
        <rFont val="Calibri"/>
        <family val="2"/>
        <scheme val="minor"/>
      </rPr>
      <t xml:space="preserve"> Tale  regime, a seguito dell'emanazione del Decreto-Legge 31/5/2021 n. 77, è stato da ultimo prorogato fino al 30 giugno 2023.</t>
    </r>
  </si>
  <si>
    <r>
      <t xml:space="preserve">In caso di riduzione dei termini per la ricezione delle offerte, l'avviso di preinformazione contiene tutte le informazioni richieste per il bando di gara di cui all'allegato XIV, parte I, lettera B, sezione B1 e tale riduzione è conforme alla normativa e la stazione appaltante ha motivato adeguatamente ai sensi dell’articolo 60 comma 3 del D.lgs. 50/2016?
</t>
    </r>
    <r>
      <rPr>
        <sz val="9"/>
        <color rgb="FFFC6920"/>
        <rFont val="Calibri"/>
        <family val="2"/>
        <scheme val="minor"/>
      </rPr>
      <t>NB: si tenga presente che a seguito dell’emanazione del Decreto-Legge 16/07/2020, n. 76 (c.d. "Decreto Semplificazioni")  il ricorso al termine ridotto di cui all'articolo 60 comma 3 del D.lg.s n. 50/2016 può essere applicato senza che nella motivazione del provvedimento che dispone la riduzione sia necessario dar conto delle ragioni di urgenza, che si considerano comunque sussistenti.</t>
    </r>
    <r>
      <rPr>
        <sz val="9"/>
        <rFont val="Calibri"/>
        <family val="2"/>
        <scheme val="minor"/>
      </rPr>
      <t xml:space="preserve"> </t>
    </r>
    <r>
      <rPr>
        <sz val="9"/>
        <color rgb="FFFF0000"/>
        <rFont val="Calibri"/>
        <family val="2"/>
        <scheme val="minor"/>
      </rPr>
      <t>Tale  regime, a seguito dell'emanazione del Decreto-Legge 31/5/2021 n. 77, è stato da ultimo prorogato fino al 30 giugno 2023.</t>
    </r>
  </si>
  <si>
    <r>
      <t xml:space="preserve">In caso di riduzione dei termini per la ricezione delle offerte, l'avviso di preinformazione contiene tutte le informazioni richieste per il bando di gara di cui all'allegato XIV, parte I, lettera B, sezione B1 e tale riduzione è conforme alla normativa e la stazione appaltante ha motivato adeguatamente ai sensi dell’articolo 60 comma 3 del D.lgs. 50/2016?
</t>
    </r>
    <r>
      <rPr>
        <sz val="9"/>
        <color rgb="FFFC6920"/>
        <rFont val="Calibri"/>
        <family val="2"/>
        <scheme val="minor"/>
      </rPr>
      <t xml:space="preserve">NB: si tenga presente che a seguito dell’emanazione del Decreto-Legge 16/07/2020, n. 76 (c.d. "Decreto Semplificazioni")  il ricorso al termine ridotto di cui all'articolo 60 comma 3 del D.lg.s n. 50/2016 può essere applicato senza che nella motivazione del provvedimento che dispone la riduzione sia necessario dar conto delle ragioni di urgenza, che si considerano comunque sussistenti. </t>
    </r>
    <r>
      <rPr>
        <sz val="9"/>
        <color rgb="FFFF0000"/>
        <rFont val="Calibri"/>
        <family val="2"/>
        <scheme val="minor"/>
      </rPr>
      <t>Tale  regime, a seguito dell'emanazione del Decreto-Legge 31/5/2021 n. 77, è stato da ultimo prorogato fino al 30 giugno 2023.</t>
    </r>
  </si>
  <si>
    <r>
      <t xml:space="preserve">La proposta di aggiudicazione è stata approvata dall’organo competente (art.33 d.lgs. 50/2016)?
</t>
    </r>
    <r>
      <rPr>
        <sz val="9"/>
        <color rgb="FFFC670C"/>
        <rFont val="Calibri"/>
        <family val="2"/>
        <scheme val="minor"/>
      </rPr>
      <t>NB: si tenga presente che, a seguito dell’emanazione del Decreto-Legge 16/07/2020, n. 76 (c.d. "Decreto Semplificazioni"), anche per come convertito nella legge 11 settembre 2020, n. 120, per le procedure sopra soglia indette con determina a contrarre o altro atto di avvio del procedimento equivalente adottato entro il 31/12/2021 (termine così modificato in sede di conversione),  salve le ipotesi in cui la procedura sia sospesa per effetto di provvedimenti dell'autorità giudiziaria, l'aggiudicazione o l'individuazione definitiva del contraente deve avvenire</t>
    </r>
    <r>
      <rPr>
        <b/>
        <sz val="9"/>
        <color rgb="FFFC670C"/>
        <rFont val="Calibri"/>
        <family val="2"/>
        <scheme val="minor"/>
      </rPr>
      <t xml:space="preserve"> entro il termine di sei mesi</t>
    </r>
    <r>
      <rPr>
        <sz val="9"/>
        <color rgb="FFFC670C"/>
        <rFont val="Calibri"/>
        <family val="2"/>
        <scheme val="minor"/>
      </rPr>
      <t xml:space="preserve"> dalla data di adozione dell'atto di avvio del procedimento. Il mancato rispetto dei suddetti termini, la mancata tempestiva stipulazione del contratto e il tardivo avvio dell'esecuzione dello stesso possono essere valutati ai fini della responsabilità del responsabile unico del procedimento per danno erariale e, qualora imputabili all'operatore economico, costituiscono causa di esclusione dell'operatore dalla procedura o di risoluzione del contratto per inadempimento che viene senza indugio dichiarata dalla stazione appaltante e opera di diritto (si tenga presente, a tal proposito, che ai sensi dell’art. 4 del D.L. Semplificazioni la pendenza di un ricorso giurisdizionale, nel cui ambito non sia stata disposta o inibita la stipulazione del contratto, non costituisce giustificazione adeguata per la mancata stipulazione del contratto nel termine previsto). </t>
    </r>
    <r>
      <rPr>
        <sz val="9"/>
        <color rgb="FFFF0000"/>
        <rFont val="Calibri"/>
        <family val="2"/>
        <scheme val="minor"/>
      </rPr>
      <t>Tale  regime, a seguito dell'emanazione del Decreto-Legge 31/5/2021 n. 77, è stato da ultimo prorogato fino al 30 giugno 2023.</t>
    </r>
    <r>
      <rPr>
        <sz val="9"/>
        <color rgb="FFFC670C"/>
        <rFont val="Calibri"/>
        <family val="2"/>
        <scheme val="minor"/>
      </rPr>
      <t xml:space="preserve">
NB: Si tenga inoltre presente che, ai sensi dell’art. 8 del Decreto-Legge 16/07/2020, n. 76 (c.d. "Decreto Semplificazioni"), anche per come convertito nella legge 11 settembre 2020, n. 120,  relativamente alle procedure nelle quali sia scaduto entro il 22 febbraio 2020 il termine per la presentazione delle offerte, le stazioni appaltanti, fermo quanto previsto dall'articolo 103 del decreto-legge 17 marzo 2020, n. 18, convertito, con modificazioni, dalla legge 24 aprile 2020, n. 27, provvedono all'adozione dell'eventuale provvedimento di aggiudicazione,  all'aggiudicazione degli appalti basati su accordi quadro ovvero all'esecuzione degli accordi stessi, entro la data del 31 dicembre 2020.</t>
    </r>
  </si>
  <si>
    <r>
      <t xml:space="preserve">La proposta di aggiudicazione è stata approvata dall’organo competente? (art.33 d.lgs. 50/2016)
</t>
    </r>
    <r>
      <rPr>
        <sz val="9"/>
        <color rgb="FFFC670C"/>
        <rFont val="Calibri"/>
        <family val="2"/>
      </rPr>
      <t xml:space="preserve">NB: si tenga presente che, a seguito dell’emanazione del Decreto-Legge 16/07/2020, n. 76 (c.d. "Decreto Semplificazioni"), anche per come convertito nella legge 11 settembre 2020, n. 120, per le procedure di affidamento diretto indette con determina a contrarre o altro atto di avvio del procedimento equivalente adottato entro il 31/12/2021 (termine così modificato in sede di conversione),  salve le ipotesi in cui la procedura sia sospesa per effetto di provvedimenti dell'autorità giudiziaria, l'aggiudicazione o l'individuazione definitiva del contraente deve avvenire </t>
    </r>
    <r>
      <rPr>
        <b/>
        <sz val="9"/>
        <color rgb="FFFC670C"/>
        <rFont val="Calibri"/>
        <family val="2"/>
      </rPr>
      <t>entro il termine di due mesi dalla data di adozione dell'atto di avvio del procedimento</t>
    </r>
    <r>
      <rPr>
        <sz val="9"/>
        <color rgb="FFFC670C"/>
        <rFont val="Calibri"/>
        <family val="2"/>
      </rPr>
      <t xml:space="preserve">. Il mancato rispetto dei suddetti termini, la mancata tempestiva stipulazione del contratto e il tardivo avvio dell'esecuzione dello stesso possono essere valutati ai fini della responsabilità del responsabile unico del procedimento per danno erariale e, qualora imputabili all'operatore economico, costituiscono causa di esclusione dell'operatore dalla procedura o di risoluzione del contratto per inadempimento che viene senza indugio dichiarata dalla stazione appaltante e opera di diritto (si tenga presente, a tal proposito, che ai sensi dell’art. 4 del D.L. Semplificazioni la pendenza di un ricorso giurisdizionale, nel cui ambito non sia stata disposta o inibita la stipulazione del contratto, non costituisce giustificazione adeguata per la mancata stipulazione del contratto nel termine previsto). </t>
    </r>
    <r>
      <rPr>
        <sz val="9"/>
        <color rgb="FFFF0000"/>
        <rFont val="Calibri"/>
        <family val="2"/>
      </rPr>
      <t>Tale  regime, a seguito dell'emanazione del Decreto-Legge 31/5/2021 n. 77, è stato da ultimo prorogato fino al 30 giugno 2023.</t>
    </r>
    <r>
      <rPr>
        <sz val="9"/>
        <color rgb="FFFC670C"/>
        <rFont val="Calibri"/>
        <family val="2"/>
      </rPr>
      <t xml:space="preserve">
NB: Si tenga inoltre presente che, ai sensi dell’art. 8 del Decreto-Legge 16/07/2020, n. 76 (c.d. "Decreto Semplificazioni"), anche per come convertito nella legge 11 settembre 2020, n. 120, relativamente alle procedure nelle quali sia scaduto entro il 22 febbraio 2020 il termine per la presentazione delle offerte, le stazioni appaltanti, fermo quanto previsto dall'articolo 103 del decreto-legge 17 marzo 2020, n. 18, convertito, con modificazioni, dalla legge 24 aprile 2020, n. 27, provvedono all'adozione dell'eventuale provvedimento di aggiudicazione,  all'aggiudicazione degli appalti basati su accordi quadro ovvero all'esecuzione degli accordi stessi, entro la data del 31 dicembre 2020.</t>
    </r>
  </si>
  <si>
    <r>
      <t xml:space="preserve">La proposta di aggiudicazione è stata approvata dall’organo competente? (art.33 d.lgs. 50/2016)
</t>
    </r>
    <r>
      <rPr>
        <sz val="9"/>
        <color rgb="FFFC670C"/>
        <rFont val="Calibri"/>
        <family val="2"/>
      </rPr>
      <t xml:space="preserve">NB: si tenga presente che, a seguito dell’emanazione del Decreto-Legge 16/07/2020, n. 76 (c.d. "Decreto Semplificazioni"), anche per come convertito nella legge 11 settembre 2020, n. 120, per le procedure di affidamento diretto indette con determina a contrarre o altro atto di avvio del procedimento equivalente adottato entro il 31/12/2021 (termine così modificato in sede di conversione),  salve le ipotesi in cui la procedura sia sospesa per effetto di provvedimenti dell'autorità giudiziaria, l'aggiudicazione o l'individuazione definitiva del contraente deve avvenire </t>
    </r>
    <r>
      <rPr>
        <b/>
        <sz val="9"/>
        <color rgb="FFFC670C"/>
        <rFont val="Calibri"/>
        <family val="2"/>
      </rPr>
      <t>entro il termine di due mesi dalla data di adozione dell'atto di avvio del procedimento</t>
    </r>
    <r>
      <rPr>
        <sz val="9"/>
        <color rgb="FFFC670C"/>
        <rFont val="Calibri"/>
        <family val="2"/>
      </rPr>
      <t xml:space="preserve">. Il mancato rispetto dei suddetti termini, la mancata tempestiva stipulazione del contratto e il tardivo avvio dell'esecuzione dello stesso possono essere valutati ai fini della responsabilità del responsabile unico del procedimento per danno erariale e, qualora imputabili all'operatore economico, costituiscono causa di esclusione dell'operatore dalla procedura o di risoluzione del contratto per inadempimento che viene senza indugio dichiarata dalla stazione appaltante e opera di diritto (si tenga presente, a tal proposito, che ai sensi dell’art. 4 del D.L. Semplificazioni la pendenza di un ricorso giurisdizionale, nel cui ambito non sia stata disposta o inibita la stipulazione del contratto, non costituisce giustificazione adeguata per la mancata stipulazione del contratto nel termine previsto). </t>
    </r>
    <r>
      <rPr>
        <sz val="9"/>
        <color rgb="FFFF0000"/>
        <rFont val="Calibri"/>
        <family val="2"/>
      </rPr>
      <t>Tale  regime, a seguito dell'emanazione del Decreto-Legge 31/5/2021 n. 77, è stato da ultimo prorogato fino al 30 giugno 2023.</t>
    </r>
  </si>
  <si>
    <r>
      <t xml:space="preserve">Nel caso si è dato avvio all'esecuzione del contratto in via d'urgenza, prima della stipula del contratto, ricorrono le ipotesi di cui all’art. 32 co.8 e 13 del D.lgs. 50/2016?
</t>
    </r>
    <r>
      <rPr>
        <sz val="9"/>
        <color rgb="FFFC670C"/>
        <rFont val="Calibri"/>
        <family val="2"/>
        <scheme val="minor"/>
      </rPr>
      <t xml:space="preserve">
NB: si tenga presente che, a seguito dell’emanazione del Decreto-Legge 16/07/2020, n. 76 (c.d. "Decreto Semplificazioni"), in vigore a partire dal 17/07/2020,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 luglio 2021 , è sempre autorizzata l'esecuzione del contratto in via d'urgenza ai sensi dell'articolo 32, comma 8, del decreto legislativo n. 50 del 2016, fermo restando quanto previsto dall'articolo 80 del medesimo decreto legislativo.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relativo all’esecuzione del contratto in via d’urgenza è stato prorogato fino al 31/12/2021 e, a seguito delle modifiche apportate in sede di conversione,  si applica nelle more della verifica dei requisiti di cui all'articolo 80 del D.Lgs. n. 50/2016, nonché dei requisiti di qualificazione previsti per la partecipazione alla procedura. </t>
    </r>
    <r>
      <rPr>
        <sz val="9"/>
        <color rgb="FFFF0000"/>
        <rFont val="Calibri"/>
        <family val="2"/>
        <scheme val="minor"/>
      </rPr>
      <t>Tale  regime, a seguito dell'emanazione del Decreto-Legge 31/5/2021 n. 77, è stato da ultimo prorogato fino al 30 giugno 2023.</t>
    </r>
  </si>
  <si>
    <r>
      <t xml:space="preserve">La proposta di aggiudicazione è stata approvata dall’organo competente (art.33 d.lgs. 50/2016)?
</t>
    </r>
    <r>
      <rPr>
        <sz val="9"/>
        <color rgb="FFFC670C"/>
        <rFont val="Calibri"/>
        <family val="2"/>
        <scheme val="minor"/>
      </rPr>
      <t xml:space="preserve">NB: si tenga presente che, a seguito dell’emanazione del Decreto-Legge 16/07/2020, n. 76 (c.d. "Decreto Semplificazioni"), anche per come convertito nella legge 11 settembre 2020, n. 120, per le procedure negoziate senza bando ex art. 63 del D.Lgs. n. 50/2016 indette con determina a contrarre o altro atto di avvio del procedimento equivalente adottato entro il 31/12/2021 (termine così modificato in sede di conversione), salve le ipotesi in cui la procedura sia sospesa per effetto di provvedimenti dell'autorità giudiziaria, l'aggiudicazione o l'individuazione definitiva del contraente deve avvenire </t>
    </r>
    <r>
      <rPr>
        <b/>
        <sz val="9"/>
        <color rgb="FFFC670C"/>
        <rFont val="Calibri"/>
        <family val="2"/>
        <scheme val="minor"/>
      </rPr>
      <t>entro il termine di quattro mesi dalla data di adozione dell'atto di avvio del procedimento</t>
    </r>
    <r>
      <rPr>
        <sz val="9"/>
        <color rgb="FFFC670C"/>
        <rFont val="Calibri"/>
        <family val="2"/>
        <scheme val="minor"/>
      </rPr>
      <t xml:space="preserve">. Il mancato rispetto dei suddetti termini, la mancata tempestiva stipulazione del contratto e il tardivo avvio dell'esecuzione dello stesso possono essere valutati ai fini della responsabilità del responsabile unico del procedimento per danno erariale e, qualora imputabili all'operatore economico, costituiscono causa di esclusione dell'operatore dalla procedura o di risoluzione del contratto per inadempimento che viene senza indugio dichiarata dalla stazione appaltante e opera di diritto (si tenga presente, a tal proposito, che ai sensi dell’art. 4 del D.L. Semplificazioni la pendenza di un ricorso giurisdizionale, nel cui ambito non sia stata disposta o inibita la stipulazione del contratto, non costituisce giustificazione adeguata per la mancata stipulazione del contratto nel termine previsto). </t>
    </r>
    <r>
      <rPr>
        <sz val="9"/>
        <color rgb="FFFF0000"/>
        <rFont val="Calibri"/>
        <family val="2"/>
        <scheme val="minor"/>
      </rPr>
      <t xml:space="preserve">Tale  regime, a seguito dell'emanazione del Decreto-Legge 31/5/2021 n. 77, è stato da ultimo prorogato fino al 30 giugno 2023.
</t>
    </r>
    <r>
      <rPr>
        <sz val="9"/>
        <color rgb="FFFC670C"/>
        <rFont val="Calibri"/>
        <family val="2"/>
        <scheme val="minor"/>
      </rPr>
      <t xml:space="preserve">
NB: Si tenga presente che, ai sensi dell’art. 8 del Decreto-Legge 16/07/2020, n. 76 (c.d. "Decreto Semplificazioni"), anche per come convertito nella legge 11 settembre 2020, n. 120, relativamente alle procedure nelle quali sia scaduto entro il 22 febbraio 2020 il termine per la presentazione delle offerte, le stazioni appaltanti, fermo quanto previsto dall'articolo 103 del decreto-legge 17 marzo 2020, n. 18, convertito, con modificazioni, dalla legge 24 aprile 2020, n. 27, provvedono all'adozione dell'eventuale provvedimento di aggiudicazione,  all'aggiudicazione degli appalti basati su accordi quadro ovvero all'esecuzione degli accordi stessi, entro la data del 31 dicembre 2020.</t>
    </r>
  </si>
  <si>
    <r>
      <t xml:space="preserve">Per l’aggiudicazione definitiva sono stati verificati i requisiti dell'art. 80 D. Lgs. 50/2016, in conformità alle Linee Guida ANAC n. 4 del 1/3/2018?
</t>
    </r>
    <r>
      <rPr>
        <sz val="9"/>
        <color rgb="FF003CFE"/>
        <rFont val="Calibri"/>
        <family val="2"/>
        <scheme val="minor"/>
      </rPr>
      <t>NB: Si tenga presente che l'art. 103 comma 2 del D.L. Cura Italia ha previsto che tutti i certificati, attestati, permessi, concessioni, autorizzazioni e atti abilitativi comunque denominati, in scadenza tra il 31 gennaio e il 15 aprile 2020, conservassero la loro validità fino al 15 giugno 2020. Tale previsione è stata confermata anche a seguito dell’emanazione del D.L. Rilancio (D.L. 19 maggio 2020, n. 34). Successivamente all'emanazione del c.d. "Decreto Semplificazioni", così come confermato dall’INPS con il messaggio n. 2998 del 30 luglio 2020, è stato invece disposto che, qualora per la selezione del contraente  o  per  la stipulazione  del  contratto  relativamente  a  lavori,   servizi   o forniture venga richiesto di  produrre  documenti  unici  di  regolarità contributiva ovvero di indicare, dichiarare o autocertificare la regolarità  contributiva ovvero  il  possesso  dei predetti  documenti  unici,  non   si   applicano   le   disposizioni dell’articolo 103,  comma  2,  del  D.L. Cura Italia relative alla proroga oltre la data del 31 luglio 2020 della validità dei documenti unici di regolarità contributiva in scadenza tra il 31 gennaio 2020 e il 31 luglio 2020.
Per quanto invece concerne i DURF, Il decreto Liquidità (D.L. 23/2020) ha previsto, tra le misure di carattere fiscale, la proroga fino al 30 giugno 2020 della validità dei certificati di regolarità fiscale emessi dall’Agenzia delle Entrate entro il 29 febbraio 2020.</t>
    </r>
  </si>
  <si>
    <r>
      <rPr>
        <b/>
        <sz val="9"/>
        <rFont val="Calibri"/>
        <family val="2"/>
        <scheme val="minor"/>
      </rPr>
      <t xml:space="preserve">[tale disciplina si applica fino all’istituzione dell’Albo presso l’ANAC] </t>
    </r>
    <r>
      <rPr>
        <sz val="9"/>
        <rFont val="Calibri"/>
        <family val="2"/>
        <scheme val="minor"/>
      </rPr>
      <t xml:space="preserve">La commissione giudicatrice: 
a)	è nominata con apposito atto dall'organo della stazione appaltante competente ad effettuare la scelta del soggetto affidatario del contratto, secondo regole di competenza e trasparenza preventivamente individuate da ciascuna stazione appaltante secondo quanto detta la disciplina transitoria prevista all’art. 216 co. 12 del D. Lgs. 50/2016?
b)	è composta da un numero dispari di componenti, in numero massimo di cinque, esperti nello specifico settore cui si riferisce l’oggetto del contratto, individuati mediante pubblico sorteggio?
c)	è presieduta da un dirigente della stazione appaltante, nominato dall’organo competente?
d)	è composta da commissari che hanno i requisiti indicati dall’art. 77 e che non risulta abbiano svolto alcuna altra funzione o incarico tecnico o amministrativo relativamente al contratto del cui affidamento si tratta?
e)	è composta da commissari selezionati tra i funzionari delle stazioni appaltanti?
f)	la nomina e la costituzione della Commissione sono avvenute successivamente alla scadenza dei termini fissati per la presentazione delle offerte (art. 77 co. 7 D. Lgs. 50/2016)?
g) A partire dal 20/05/2017 , la stazione appaltante ha verificato, anche a campione, le autodichiarazioni presentate dai commissari estratti in ordine alla sussistenza dei requisiti dei medesimi commissari (art. 216 co. 12 D. Lgs. 50/2016)?
</t>
    </r>
    <r>
      <rPr>
        <sz val="9"/>
        <color rgb="FFFC6920"/>
        <rFont val="Calibri"/>
        <family val="2"/>
        <scheme val="minor"/>
      </rPr>
      <t>NB: si tenga presente che l’art. art. 8, comma 7, del Decreto-Legge 16/07/2020, n. 76 (c.d. "Decreto Semplificazioni"),anche per come convertito nella legge 11 settembre 2020, n. 120, ha prorogato la sospensione dell’articolo 77, comma 3 del D.Lgs. n. 50/2016, relativo all’istituzione dell’Albo dei commissari di gara presso l’ANAC,  al 31 dicembre 2021.</t>
    </r>
    <r>
      <rPr>
        <sz val="9"/>
        <color rgb="FFFF0000"/>
        <rFont val="Calibri"/>
        <family val="2"/>
        <scheme val="minor"/>
      </rPr>
      <t xml:space="preserve">Tale  sospensione, a seguito dell'emanazione del Decreto-Legge 31/5/2021 n. 77, è stata da ultimo prorogata fino al 30 giugno 2023.
</t>
    </r>
  </si>
  <si>
    <r>
      <rPr>
        <b/>
        <sz val="9"/>
        <rFont val="Calibri"/>
        <family val="2"/>
        <scheme val="minor"/>
      </rPr>
      <t xml:space="preserve">[tale disciplina si applica fino all’istituzione dell’Albo presso l’ANAC] </t>
    </r>
    <r>
      <rPr>
        <sz val="9"/>
        <rFont val="Calibri"/>
        <family val="2"/>
        <scheme val="minor"/>
      </rPr>
      <t xml:space="preserve">La commissione giudicatrice: 
a)	è nominata con apposito atto dall'organo della stazione appaltante competente ad effettuare la scelta del soggetto affidatario del contratto, secondo regole di competenza e trasparenza preventivamente individuate da ciascuna stazione appaltante secondo quanto detta la disciplina transitoria prevista all’art. 216 co. 12 del D. Lgs. 50/2016?
b)	è composta da un numero dispari di componenti, in numero massimo di cinque, esperti nello specifico settore cui si riferisce l’oggetto del contratto, individuati mediante pubblico sorteggio?
c)	è presieduta da un dirigente della stazione appaltante, nominato dall’organo competente?
d)	è composta da commissari che hanno i requisiti indicati dall’art. 77 e che non risulta abbiano svolto alcuna altra funzione o incarico tecnico o amministrativo relativamente al contratto del cui affidamento si tratta?
e)	è composta da commissari selezionati tra i funzionari delle stazioni appaltanti?
f)	la nomina e la costituzione della Commissione sono avvenute successivamente alla scadenza dei termini fissati per la presentazione delle offerte (art. 77 co. 7 D. Lgs. 50/2016)?
g) A partire dal 20/05/2017 , la stazione appaltante ha verificato, anche a campione, le autodichiarazioni presentate dai commissari estratti in ordine alla sussistenza dei requisiti dei medesimi commissari (art. 216 co. 12 D. Lgs. 50/2016)?
</t>
    </r>
    <r>
      <rPr>
        <sz val="9"/>
        <color rgb="FFFC670C"/>
        <rFont val="Calibri"/>
        <family val="2"/>
        <scheme val="minor"/>
      </rPr>
      <t>NB: si tenga presente che l’art. art. 8, comma 7, del Decreto-Legge 16/07/2020, n. 76 (c.d. "Decreto Semplificazioni"), anche per come convertito nella legge 11 settembre 2020, n. 120, ha prorogato la sospensione dell’articolo 77, comma 3 del D.Lgs. n. 50/2016, relativo all’istituzione dell’Albo dei commissari di gara presso l’ANAC,  al 31 dicembre 2021.</t>
    </r>
    <r>
      <rPr>
        <sz val="9"/>
        <color rgb="FFFF0000"/>
        <rFont val="Calibri"/>
        <family val="2"/>
        <scheme val="minor"/>
      </rPr>
      <t>Tale  sospensione, a seguito dell'emanazione del Decreto-Legge 31/5/2021 n. 77, è stata da ultimo prorogata fino al 30 giugno 2023.</t>
    </r>
  </si>
  <si>
    <r>
      <t xml:space="preserve">[tale disciplina si applica fino all’istituzione dell’Albo presso l’ANAC] La commissione giudicatrice: 
a)	è nominata con apposito atto dall'organo della stazione appaltante competente ad effettuare la scelta del soggetto affidatario del contratto, secondo regole di competenza e trasparenza preventivamente individuate da ciascuna stazione appaltante secondo quanto detta la disciplina transitoria prevista all’art. 216 co. 12 del D. Lgs. 50/2016?
b)	è composta da un numero dispari di componenti, in numero massimo di cinque, esperti nello specifico settore cui si riferisce l’oggetto del contratto, individuati mediante pubblico sorteggio?
c)	è presieduta da un dirigente della stazione appaltante, nominato dall’organo competente?
d)	è composta da commissari che hanno i requisiti indicati dall’art. 77 e che non risulta abbiano svolto alcuna altra funzione o incarico tecnico o amministrativo relativamente al contratto del cui affidamento si tratta?
e)	è composta da commissari selezionati tra i funzionari delle stazioni appaltanti?
f)	la nomina e la costituzione della Commissione sono avvenute successivamente alla scadenza dei termini fissati per la presentazione delle offerte (art. 77 co. 7 D. Lgs. 50/2016)?
g) A partire dal 20/05/2017 , la stazione appaltante ha verificato, anche a campione, le autodichiarazioni presentate dai commissari estratti in ordine alla sussistenza dei requisiti dei medesimi commissari (art. 216 co. 12 D. Lgs. 50/2016)?
</t>
    </r>
    <r>
      <rPr>
        <sz val="9"/>
        <color rgb="FFFC670C"/>
        <rFont val="Calibri"/>
        <family val="2"/>
        <scheme val="minor"/>
      </rPr>
      <t xml:space="preserve">NB: si tenga presente che l’art. art. 8, comma 7, del Decreto-Legge 16/07/2020, n. 76 (c.d. "Decreto Semplificazioni"),anche per come convertito nella legge 11 settembre 2020, n. 120, ha prorogato la sospensione dell’articolo 77, comma 3 del D.Lgs. n. 50/2016, relativo all’istituzione dell’Albo dei commissari di gara presso l’ANAC,  al 31 dicembre 2021. </t>
    </r>
    <r>
      <rPr>
        <sz val="9"/>
        <color rgb="FFFF0000"/>
        <rFont val="Calibri"/>
        <family val="2"/>
        <scheme val="minor"/>
      </rPr>
      <t>Tale  sospensione, a seguito dell'emanazione del Decreto-Legge 31/5/2021 n. 77, è stata da ultimo prorogata fino al 30 giugno 2023.</t>
    </r>
  </si>
  <si>
    <r>
      <t xml:space="preserve">La commissione giudicatrice: 
</t>
    </r>
    <r>
      <rPr>
        <b/>
        <sz val="9"/>
        <rFont val="Calibri"/>
        <family val="2"/>
        <scheme val="minor"/>
      </rPr>
      <t>(valido fino all’istituzione dell’Albo presso l’ANAC)</t>
    </r>
    <r>
      <rPr>
        <sz val="9"/>
        <rFont val="Calibri"/>
        <family val="2"/>
        <scheme val="minor"/>
      </rPr>
      <t xml:space="preserve">
a)	è stata nominata con apposito atto dall'organo della stazione appaltante competente ad effettuare la scelta del soggetto affidatario del contratto?
b)	è stata composta da un numero dispari di componenti, in numero massimo di cinque, esperti nello specifico settore cui si riferisce l’oggetto del contratto, individuati mediante pubblico sorteggio?
c)	è stata presieduta da un dirigente della stazione appaltante, nominato dall’organo competente?
d)	è stata composta da commissari che hanno i requisiti indicati dall’art. 77 e che non risulta abbiano svolto alcuna altra funzione o incarico tecnico o amministrativo relativamente al contratto del cui affidamento si tratta?
e)	è stata composta da commissari selezionati tra i funzionari delle stazioni appaltanti?
f)	la nomina e la costituzione della Commissione sono avvenute successivamente alla scadenza dei termini fissati per la presentazione delle offerte (art. 77 co. 7 D. Lgs. 50/2016)?
g) A partire dal 20/05/2017 , la stazione appaltante ha verificato, anche a campione, le autodichiarazioni presentate dai commissari estratti in ordine alla sussistenza dei requisiti dei medesimi commissari (art. 216 co. 12 D. Lgs. 50/2016)?
</t>
    </r>
    <r>
      <rPr>
        <sz val="9"/>
        <color rgb="FFFC6920"/>
        <rFont val="Calibri"/>
        <family val="2"/>
        <scheme val="minor"/>
      </rPr>
      <t>NB: si tenga presente che l’art. art. 8, comma 7, del Decreto-Legge 16/07/2020, n. 76 (c.d. "Decreto Semplificazioni"),anche per come convertito nella legge 11 settembre 2020, n. 120, ha prorogato la sospensione dell’articolo 77, comma 3 del D.Lgs. n. 50/2016, relativo all’istituzione dell’Albo dei commissari di gara presso l’ANAC,  al 31 dicembre 2021.</t>
    </r>
    <r>
      <rPr>
        <sz val="9"/>
        <color rgb="FFFF0000"/>
        <rFont val="Calibri"/>
        <family val="2"/>
        <scheme val="minor"/>
      </rPr>
      <t>Tale  sospensione, a seguito dell'emanazione del Decreto-Legge 31/5/2021 n. 77, è stata da ultimo prorogata fino al 30 giugno 2023.</t>
    </r>
  </si>
  <si>
    <r>
      <t xml:space="preserve">La commissione giudicatrice: 
</t>
    </r>
    <r>
      <rPr>
        <b/>
        <sz val="9"/>
        <rFont val="Calibri"/>
        <family val="2"/>
        <scheme val="minor"/>
      </rPr>
      <t>(valido fino all’istituzione dell’Albo presso l’ANAC)</t>
    </r>
    <r>
      <rPr>
        <sz val="9"/>
        <rFont val="Calibri"/>
        <family val="2"/>
        <scheme val="minor"/>
      </rPr>
      <t xml:space="preserve">
a)	è nominata con apposito atto dall'organo della stazione appaltante competente ad effettuare la scelta del soggetto affidatario del contratto?
b)	è composta da un numero dispari di componenti, in numero massimo di cinque, esperti nello specifico settore cui si riferisce l’oggetto del contratto, individuati mediante pubblico sorteggio?
c) 	è presieduta da un dirigente della stazione appaltante, nominato dall’organo competente?
d)	è composta da commissari che hanno i requisiti indicati dall’art. 77 e che non risulta abbiano svolto alcuna altra funzione o incarico tecnico o amministrativo relativamente al contratto del cui affidamento si tratta?
e)	è composta da commissari selezionati tra i funzionari delle stazioni appaltanti?
f)	la nomina e la costituzione della Commissione sono avvenute successivamente alla scadenza dei termini fissati per la presentazione delle offerte (art. 77 co. 7 D. Lgs. 50/2016)?
g) A partire dal 20/05/2017 , la stazione appaltante ha verificato, anche a campione, le autodichiarazioni presentate dai commissari estratti in ordine alla sussistenza dei requisiti dei medesimi commissari (art. 216 co. 12 D. Lgs. 50/2016)?
</t>
    </r>
    <r>
      <rPr>
        <sz val="9"/>
        <color rgb="FFFC6920"/>
        <rFont val="Calibri"/>
        <family val="2"/>
        <scheme val="minor"/>
      </rPr>
      <t>NB: si tenga presente che l’art. art. 8, comma 7, del Decreto-Legge 16/07/2020, n. 76 (c.d. "Decreto Semplificazioni"),anche per come convertito nella legge 11 settembre 2020, n. 120, ha prorogato la sospensione dell’articolo 77, comma 3 del D.Lgs. n. 50/2016, relativo all’istituzione dell’Albo dei commissari di gara presso l’ANAC,  al 31 dicembre 2021.</t>
    </r>
    <r>
      <rPr>
        <sz val="9"/>
        <rFont val="Calibri"/>
        <family val="2"/>
        <scheme val="minor"/>
      </rPr>
      <t xml:space="preserve"> </t>
    </r>
    <r>
      <rPr>
        <sz val="9"/>
        <color rgb="FFFF0000"/>
        <rFont val="Calibri"/>
        <family val="2"/>
        <scheme val="minor"/>
      </rPr>
      <t>Tale  sospensione, a seguito dell'emanazione del Decreto-Legge 31/5/2021 n. 77, è stata da ultimo prorogata fino al 30 giugno 2023.</t>
    </r>
  </si>
  <si>
    <r>
      <t xml:space="preserve">La commissione giudicatrice (valido fino all’istituzione dell’Albo presso l’ANAC):
a) è stata nominata con apposito atto dall'organo della stazione appaltante competente ad effettuare la scelta del soggetto affidatario del contratto?
b) è stata composta da un numero dispari di componenti, in numero massimo di cinque, esperti nello specifico settore cui si riferisce l’oggetto del contratto, individuati mediante pubblico sorteggio?
c) è stata presieduta da un dirigente della stazione appaltante, nominato dall’organo competente?
d) è stata composta da commissari che hanno i requisiti indicati dall’art. 77 e che non risulta abbiano svolto alcuna altra funzione o incarico tecnico o amministrativo relativamente al contratto del cui affidamento si tratta?
e) è stata composta da commissari selezionati tra i funzionari delle stazioni appaltanti?
f) la nomina e la costituzione della Commissione sono avvenute successivamente alla scadenza dei termini fissati per la presentazione delle offerte (art. 77 co. 7 D. Lgs. 50/2016)?
g) A partire dal 20/05/2017, la stazione appaltante ha verificato, anche a campione, le autodichiarazioni presentate dai commissari estratti in ordine alla sussistenza dei requisiti dei medesimi commissari (art. 216 co. 12 D. Lgs. 50/2016)?
</t>
    </r>
    <r>
      <rPr>
        <sz val="9"/>
        <color rgb="FFFC670C"/>
        <rFont val="Calibri"/>
        <family val="2"/>
        <scheme val="minor"/>
      </rPr>
      <t>NB: si tenga presente che l’art. art. 8, comma 7, del Decreto-Legge 16/07/2020, n. 76 (c.d. "Decreto Semplificazioni"), anche per come convertito nella legge 11 settembre 2020, n. 120, ha prorogato la sospensione dell’articolo 77, comma 3 del D.Lgs. n. 50/2016, relativo all’istituzione dell’Albo dei commissari di gara presso l’ANAC,  al 31 dicembre 2021.</t>
    </r>
    <r>
      <rPr>
        <sz val="9"/>
        <color rgb="FFFF0000"/>
        <rFont val="Calibri"/>
        <family val="2"/>
        <scheme val="minor"/>
      </rPr>
      <t xml:space="preserve"> Tale  sospensione, a seguito dell'emanazione del Decreto-Legge 31/5/2021 n. 77, è stata da ultimo prorogata fino al 30 giugno 2023.</t>
    </r>
  </si>
  <si>
    <r>
      <t xml:space="preserve">La commissione giudicatrice (valido fino all’istituzione dell’Albo presso l’ANAC):
a) è stata nominata con apposito atto dall'organo della stazione appaltante competente ad effettuare la scelta del soggetto affidatario del contratto?
b) è stata composta da un numero dispari di componenti, in numero massimo di cinque, esperti nello specifico settore cui si riferisce l’oggetto del contratto, individuati mediante pubblico sorteggio?
c) è stata presieduta da un dirigente della stazione appaltante, nominato dall’organo competente?
d) è stata composta da commissari che hanno i requisiti indicati dall’art. 77 e che non risulta abbiano svolto alcuna altra funzione o incarico tecnico o amministrativo relativamente al contratto del cui affidamento si tratta?
e) è stata composta da commissari selezionati tra i funzionari delle stazioni appaltanti?
f) la nomina e la costituzione della Commissione sono avvenute successivamente alla scadenza dei termini fissati per la presentazione delle offerte (art. 77 co. 7 D. Lgs. 50/2016)?
g) A partire dal 20/05/2017, la stazione appaltante ha verificato, anche a campione, le autodichiarazioni presentate dai commissari estratti in ordine alla sussistenza dei requisiti dei medesimi commissari (art. 216 co. 12 D. Lgs. 50/2016)?
</t>
    </r>
    <r>
      <rPr>
        <sz val="9"/>
        <color rgb="FFFC670C"/>
        <rFont val="Calibri"/>
        <family val="2"/>
        <scheme val="minor"/>
      </rPr>
      <t xml:space="preserve">NB: si tenga presente che l’art. art. 8, comma 7, del Decreto-Legge 16/07/2020, n. 76 (c.d. "Decreto Semplificazioni"), anche per come convertito nella legge 11 settembre 2020, n. 120, ha prorogato la sospensione dell’articolo 77, comma 3 del D.Lgs. n. 50/2016, relativo all’istituzione dell’Albo dei commissari di gara presso l’ANAC,  al 31 dicembre 2021. </t>
    </r>
    <r>
      <rPr>
        <sz val="9"/>
        <color rgb="FFFF0000"/>
        <rFont val="Calibri"/>
        <family val="2"/>
        <scheme val="minor"/>
      </rPr>
      <t>Tale  sospensione, a seguito dell'emanazione del Decreto-Legge 31/5/2021 n. 77, è stata da ultimo prorogata fino al 30 giugno 2023.</t>
    </r>
  </si>
  <si>
    <r>
      <t xml:space="preserve">Per l’aggiudicazione definitiva sono stati verificati i requisiti dell'art. 80 D. Lgs. 50/2016, in conformità alle Linee Guida ANAC n. 4 del 1/3/2018?
</t>
    </r>
    <r>
      <rPr>
        <sz val="9"/>
        <color rgb="FF003CFE"/>
        <rFont val="Calibri"/>
        <family val="2"/>
        <scheme val="minor"/>
      </rPr>
      <t>NB: Si tenga presente che l'art. 103 comma 2 del D.L. Cura Italia ha previsto che tutti i certificati, attestati, permessi, concessioni, autorizzazioni e atti abilitativi comunque denominati, in scadenza tra il 31 gennaio e il 15 aprile 2020, conservassero la loro validità fino al 15 giugno 2020. Tale previsione è stata confermata anche a seguito dell’emanazione del D.L. Rilancio (D.L. 19 maggio 2020, n. 34). Successivamente all'emanazione del c.d. "Decreto Semplificazioni", così come confermato dall’INPS con il messaggio n. 2998 del 30 luglio 2020, è stato invece disposto che, qualora per la selezione del contraente  o  per  la stipulazione  del  contratto  relativamente  a  lavori,   servizi   o forniture venga richiesto di  produrre  documenti  unici  di  regolarità contributiva ovvero di indicare, dichiarare o autocertificare la regolarità  contributiva ovvero  il  possesso  dei predetti  documenti  unici,  non   si   applicano   le   disposizioni dell’articolo 103,  comma  2,  del  D.L. Cura Italia relative alla proroga oltre la data del 31 luglio 2020 della validità dei documenti unici di regolarità contributiva in scadenza tra il 31 gennaio 2020 e il 31 luglio 2020.</t>
    </r>
    <r>
      <rPr>
        <sz val="9"/>
        <color rgb="FFFC670C"/>
        <rFont val="Calibri"/>
        <family val="2"/>
        <scheme val="minor"/>
      </rPr>
      <t xml:space="preserve">
</t>
    </r>
    <r>
      <rPr>
        <sz val="9"/>
        <color rgb="FF003CFE"/>
        <rFont val="Calibri"/>
        <family val="2"/>
        <scheme val="minor"/>
      </rPr>
      <t>Per quanto invece concerne i DURF, Il decreto Liquidità (D.L. 23/2020) ha previsto, tra le misure di carattere fiscale, la proroga fino al 30 giugno 2020 della validità dei certificati di regolarità fiscale emessi dall’Agenzia delle Entrate entro il 29 febbraio 2020.</t>
    </r>
  </si>
  <si>
    <r>
      <t xml:space="preserve">L’appaltatore ha consegnato gli stati d’avanzamento lavori (SAL) e la relativa documentazione probatoria? 
</t>
    </r>
    <r>
      <rPr>
        <sz val="9"/>
        <color rgb="FFFC670C"/>
        <rFont val="Calibri"/>
        <family val="2"/>
        <scheme val="minor"/>
      </rPr>
      <t>NB: si tenga presente che, a seguito dell’emanazione del Decreto-Legge 16/07/2020, n. 76 (c.d. "Decreto Semplificazioni"),  anche per come convertito nella legge 11 settembre 2020, n. 120, è stato previsto, con riferimento ai lavori in corso di esecuzione alla data di entrata in vigore del decreto, che il direttore dei lavori adotti, in relazione alle lavorazioni effettuate alla medesima data e anche in deroga alle specifiche clausole contrattuali, lo stato di avanzamento dei lavori entro quindici giorni dalla data di entrata in vigore del decreto. Il certificato di pagamento viene emesso contestualmente e comunque entro cinque giorni dall'adozione dello stato di avanzamento mentre Il pagamento viene effettuato entro quindici giorni dall'emissione del certificato.</t>
    </r>
    <r>
      <rPr>
        <sz val="9"/>
        <rFont val="Calibri"/>
        <family val="2"/>
        <scheme val="minor"/>
      </rPr>
      <t xml:space="preserve">
</t>
    </r>
    <r>
      <rPr>
        <sz val="9"/>
        <color rgb="FFFC670C"/>
        <rFont val="Calibri"/>
        <family val="2"/>
        <scheme val="minor"/>
      </rPr>
      <t>Il Decreto Semplificazioni ha inoltre previsto il rimborso dei maggiori costi derivanti dall’attuazione delle misure di contenimento COVID-19, a valere sulle somme a disposizione della stazione appaltante indicate nei quadri economici dell’intervento, utilizzando anche le economie derivanti dai ribassi d’asta. Il rimborso di detti oneri avviene in occasione del pagamento del primo stato di avanzamento successivo all’approvazione dell’aggiornamento del piano di sicurezza e coordinamento recante la quantificazione degli oneri aggiuntivi.</t>
    </r>
  </si>
  <si>
    <r>
      <t xml:space="preserve">Si è reso necessario disporre la sospensione del contratto, per le motivazioni previste all’art. 107 D. Lgs 50/2016? 
</t>
    </r>
    <r>
      <rPr>
        <sz val="9"/>
        <color rgb="FF0000FF"/>
        <rFont val="Calibri"/>
        <family val="2"/>
        <scheme val="minor"/>
      </rPr>
      <t xml:space="preserve">NB: Si tenga presente che a seguito a seguito dell'emergenza epidemiologica da COVID-19, il D.P.C.M. del 22 marzo 2020 ha determinato la sospensione di alcune attività produttive, industriali e commerciali sino al 3 aprile 2020, termine successivamente prorogato al 13 aprile 2020 dal D.P.C.M. 1 aprile 2020.
</t>
    </r>
    <r>
      <rPr>
        <sz val="9"/>
        <color rgb="FFFC670C"/>
        <rFont val="Calibri"/>
        <family val="2"/>
        <scheme val="minor"/>
      </rPr>
      <t xml:space="preserve">NB: si tenga presente che, a seguito dell’emanazione del Decreto-Legge 16/07/2020, n. 76 (c.d. "Decreto Semplificazioni"),  anche per come convertito nella legge 11 settembre 2020, n. 120, fino al 31/12/2021 (termine così modificato in sede di conversione), in deroga all’art. 107 del Codice degli appalti, la sospensione, volontaria o coattiva, delle opere pubbliche “sopra-soglia”, anche se già iniziate, può avvenire, esclusivamente e nel limite di tempo strettamente necessario al loro superamento, per le seguenti ragioni:
a)  cause previste da disposizioni di legge penale, dal codice delle leggi antimafia e delle misure di prevenzione di cui al decreto legislativo 6 settembre 2011, n. 159, nonché da vincoli inderogabili derivanti dall'appartenenza all'Unione europea; 
b)  gravi ragioni di ordine pubblico, salute pubblica o dei soggetti coinvolti nella realizzazione delle opere, ivi incluse le misure adottate per contrastare l'emergenza sanitaria globale da COVID-19; 
c)  gravi ragioni di ordine tecnico, idonee a incidere sulla realizzazione a regola d'arte dell'opera, in relazione alle modalità di superamento delle quali non vi è accordo tra le parti; 
d)  gravi ragioni di pubblico interesse.
</t>
    </r>
    <r>
      <rPr>
        <sz val="9"/>
        <color rgb="FFFF0000"/>
        <rFont val="Calibri"/>
        <family val="2"/>
        <scheme val="minor"/>
      </rPr>
      <t>Tale  regime, a seguito dell'emanazione del Decreto-Legge 31/5/2021 n. 77, è stato da ultimo prorogato fino al 30 giugno 2023.</t>
    </r>
    <r>
      <rPr>
        <sz val="9"/>
        <rFont val="Calibri"/>
        <family val="2"/>
        <scheme val="minor"/>
      </rPr>
      <t xml:space="preserve">
</t>
    </r>
  </si>
  <si>
    <t>I termini fissati nel bando di gara per la presentazione delle offerte sono conformi con la normativa vigente in materia di appalti, in particolare a quanto previsto  nell'art. 36, comma 9, D. Lgs. 50/2016?</t>
  </si>
  <si>
    <r>
      <rPr>
        <b/>
        <sz val="9"/>
        <rFont val="Calibri"/>
        <family val="2"/>
        <scheme val="minor"/>
      </rPr>
      <t>Fino al 19 aprile 2019,</t>
    </r>
    <r>
      <rPr>
        <sz val="9"/>
        <rFont val="Calibri"/>
        <family val="2"/>
        <scheme val="minor"/>
      </rPr>
      <t xml:space="preserve"> nel caso in cui siano state rilevate offerte anormalmente basse (art. 97, d.lgs. 50/2016</t>
    </r>
    <r>
      <rPr>
        <sz val="9"/>
        <color theme="1"/>
        <rFont val="Calibri"/>
        <family val="2"/>
        <scheme val="minor"/>
      </rPr>
      <t xml:space="preserve">),
</t>
    </r>
    <r>
      <rPr>
        <b/>
        <sz val="9"/>
        <color theme="1"/>
        <rFont val="Calibri"/>
        <family val="2"/>
        <scheme val="minor"/>
      </rPr>
      <t>QUANDO IL CRITERIO DI AGGIUDICAZIONE E' QUELLO DEL PREZZO PIU' BASSO</t>
    </r>
    <r>
      <rPr>
        <sz val="9"/>
        <color theme="1"/>
        <rFont val="Calibri"/>
        <family val="2"/>
        <scheme val="minor"/>
      </rPr>
      <t xml:space="preserve">
a) se è stato utilizzato il metodo di verifica di congruità delle offerte di cui all'art. 97, comma 2,  la soglia di anomalia è stata individuata mediante sorteggio di uno dei metodi indicati nell'art. 97, comma 2?
b)</t>
    </r>
    <r>
      <rPr>
        <b/>
        <sz val="9"/>
        <color theme="1"/>
        <rFont val="Calibri"/>
        <family val="2"/>
        <scheme val="minor"/>
      </rPr>
      <t xml:space="preserve"> per gli affidamenti dopo il 20 maggio 2017</t>
    </r>
    <r>
      <rPr>
        <sz val="9"/>
        <color theme="1"/>
        <rFont val="Calibri"/>
        <family val="2"/>
        <scheme val="minor"/>
      </rPr>
      <t xml:space="preserve">, è stato verificato che i metodo di determinazione della soglia di anomalia di cui all'art. 97, comma 2 è stato utilizzato solo in presenza di un numero di offerte ammesse pari o superiore a 5?
c) se è stato utilizzato il sistema di esclusione automatica delle offerte di cui all'art. 97, comma 8, tale sistema era stato previsto nella Documentazione di gara e il numero di offerte ammesse è superiore a 10?
</t>
    </r>
    <r>
      <rPr>
        <b/>
        <sz val="9"/>
        <color theme="1"/>
        <rFont val="Calibri"/>
        <family val="2"/>
        <scheme val="minor"/>
      </rPr>
      <t>QUANDO IL CRITERIO DI AGGIUDICAZIONE E' QUELLO DELL'OFFERTA ECONOMICAMENTE PIU' VANTAGGIOSA</t>
    </r>
    <r>
      <rPr>
        <sz val="9"/>
        <color theme="1"/>
        <rFont val="Calibri"/>
        <family val="2"/>
        <scheme val="minor"/>
      </rPr>
      <t xml:space="preserve">
a) la soglia di anomalia è stata  individuata secondo il metodo  previsto all’art.97 comma 3?
b) sono state richieste per iscritto giustificazioni nelle modalità e tempi previsti nell'art. 97, commi 4 e 5?
c) la decisione di ammettere o escludere tali offerte è stata adeguatamente motivata?</t>
    </r>
  </si>
  <si>
    <r>
      <t xml:space="preserve">Dal 19 aprile 2019 e fino al </t>
    </r>
    <r>
      <rPr>
        <sz val="9"/>
        <color rgb="FFFF0000"/>
        <rFont val="Calibri"/>
        <family val="2"/>
        <scheme val="minor"/>
      </rPr>
      <t>30 giugno 2023 (a seguito dell'emanazione del Decreto-Legge 31/5/2021 n. 77)</t>
    </r>
    <r>
      <rPr>
        <sz val="9"/>
        <rFont val="Calibri"/>
        <family val="2"/>
        <scheme val="minor"/>
      </rPr>
      <t>, laddove utilizzata dalla stazione appaltante, è stata prevista nei documenti di gara la facoltà di inversione procedimentale?</t>
    </r>
  </si>
  <si>
    <r>
      <t xml:space="preserve">Dal 19 aprile 2019 e fino al </t>
    </r>
    <r>
      <rPr>
        <sz val="9"/>
        <color rgb="FFFF0000"/>
        <rFont val="Calibri"/>
        <family val="2"/>
        <scheme val="minor"/>
      </rPr>
      <t>30 giugno 2023 (a seguito dell'emanazione del Decreto-Legge 31/5/2021 n. 77)</t>
    </r>
    <r>
      <rPr>
        <sz val="9"/>
        <color rgb="FF000000"/>
        <rFont val="Calibri"/>
        <family val="2"/>
        <scheme val="minor"/>
      </rPr>
      <t>, laddove utilizzata dalla stazione appaltante, è stata prevista nei documenti di gara la facoltà di inversione procedimentale?</t>
    </r>
  </si>
  <si>
    <r>
      <t>Dal 19 aprile 2019 e fino al</t>
    </r>
    <r>
      <rPr>
        <sz val="9"/>
        <color rgb="FFFF0000"/>
        <rFont val="Calibri"/>
        <family val="2"/>
        <scheme val="minor"/>
      </rPr>
      <t xml:space="preserve"> 30 giugno 2023 (a seguito dell'emanazione del Decreto-Legge 31/5/2021 n. 77)</t>
    </r>
    <r>
      <rPr>
        <sz val="9"/>
        <color rgb="FF000000"/>
        <rFont val="Calibri"/>
        <family val="2"/>
        <scheme val="minor"/>
      </rPr>
      <t>, laddove utilizzata dalla stazione appaltante, è stata prevista nei documenti di gara la facoltà di inversione procedimentale?</t>
    </r>
  </si>
  <si>
    <r>
      <rPr>
        <sz val="9"/>
        <rFont val="Calibri"/>
        <family val="2"/>
        <scheme val="minor"/>
      </rPr>
      <t>Fino al 19 aprile 2019, nel caso in cui siano state rilevate offerte anormalmente basse (art. 97, d.lgs. 50/20</t>
    </r>
    <r>
      <rPr>
        <sz val="9"/>
        <color theme="1"/>
        <rFont val="Calibri"/>
        <family val="2"/>
        <scheme val="minor"/>
      </rPr>
      <t xml:space="preserve">16),
</t>
    </r>
    <r>
      <rPr>
        <b/>
        <sz val="9"/>
        <color theme="1"/>
        <rFont val="Calibri"/>
        <family val="2"/>
        <scheme val="minor"/>
      </rPr>
      <t>QUANDO IL CRITERIO DI AGGIUDICAZIONE E' QUELLO DEL PREZZO PIU' BASSO</t>
    </r>
    <r>
      <rPr>
        <sz val="9"/>
        <color theme="1"/>
        <rFont val="Calibri"/>
        <family val="2"/>
        <scheme val="minor"/>
      </rPr>
      <t xml:space="preserve">
a) se è stato utilizzato il metodo di verifica di congruità delle offerte di cui all'art. 97, comma 2,  la soglia di anomalia è stata individuata mediante sorteggio di uno dei metodi indicati nell'art. 97, comma 2?
b)</t>
    </r>
    <r>
      <rPr>
        <b/>
        <sz val="9"/>
        <color theme="1"/>
        <rFont val="Calibri"/>
        <family val="2"/>
        <scheme val="minor"/>
      </rPr>
      <t xml:space="preserve"> per gli affidamenti dopo il 20 maggio 2017</t>
    </r>
    <r>
      <rPr>
        <sz val="9"/>
        <color theme="1"/>
        <rFont val="Calibri"/>
        <family val="2"/>
        <scheme val="minor"/>
      </rPr>
      <t xml:space="preserve">, è stato verificato che i metodo di determinazione della soglia di anomalia di cui all'art. 97, comma 2 è stato utilizzato solo in presenza di un numero di offerte ammesse pari o superiore a 5?
c) se è stato utilizzato il sistema di esclusione automatica delle offerte di cui all'art. 97, comma 8, tale sistema era stato previsto nella Documentazione di gara e il numero di offerte ammesse è superiore a 10?
</t>
    </r>
    <r>
      <rPr>
        <b/>
        <sz val="9"/>
        <color theme="1"/>
        <rFont val="Calibri"/>
        <family val="2"/>
        <scheme val="minor"/>
      </rPr>
      <t>QUANDO IL CRITERIO DI AGGIUDICAZIONE E' QUELLO DELL'OFFERTA ECONOMICAMENTE PIU' VANTAGGIOSA</t>
    </r>
    <r>
      <rPr>
        <sz val="9"/>
        <color theme="1"/>
        <rFont val="Calibri"/>
        <family val="2"/>
        <scheme val="minor"/>
      </rPr>
      <t xml:space="preserve">
a) la soglia di anomalia è stata  individuata secondo il metodo  previsto all’art.97 comma 3?
b) sono state richieste per iscritto giustificazioni nelle modalità e tempi previsti nell'art. 97, commi 4 e 5?
c) la decisione di ammettere o escludere tali offerte è stata adeguatamente motivata?</t>
    </r>
  </si>
  <si>
    <r>
      <t xml:space="preserve">Nel caso si è dato avvio all'esecuzione del contratto in via d'urgenza, prima della stipula del contratto, ricorrono le ipotesi di cui all’art. 32 co.8 e 13 del D.lgs. 50/2016?
</t>
    </r>
    <r>
      <rPr>
        <sz val="9"/>
        <color rgb="FFFC670C"/>
        <rFont val="Calibri"/>
        <family val="2"/>
        <scheme val="minor"/>
      </rPr>
      <t>NB: si tenga presente che, a seguito dell’emanazione del Decreto-Legge 16/07/2020, n. 76 (c.d. "Decreto Semplificazioni"), in vigore a partire dal 17/07/2020,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 luglio 2021, è sempre autorizzata l'esecuzione del contratto in via d'urgenza ai sensi dell'articolo 32, comma 8, del decreto legislativo n. 50 del 2016, fermo restando quanto previsto dall'articolo 80 del medesimo decreto legislativo.</t>
    </r>
    <r>
      <rPr>
        <sz val="9"/>
        <color theme="1"/>
        <rFont val="Calibri"/>
        <family val="2"/>
        <scheme val="minor"/>
      </rPr>
      <t xml:space="preserve">
</t>
    </r>
    <r>
      <rPr>
        <sz val="9"/>
        <color rgb="FF00B050"/>
        <rFont val="Calibri"/>
        <family val="2"/>
        <scheme val="minor"/>
      </rPr>
      <t>NB: si tenga inoltre presente che a seguito della conversione in legge del c.d. Decreto Semplificazioni  ad opera della legge 11 settembre 2020, n. 120, in vigore a partire dal 15/09/2020, il regime derogatorio relativo all’esecuzione del contratto in via d’urgenza è stato prorogato fino al 31/12/2021 e, a seguito delle modifiche apportate in sede di conversione,  si applica nelle more della verifica dei requisiti di cui all'articolo 80 del D.Lgs. n. 50/2016, nonché dei requisiti di qualificazione previsti per la partecipazione alla procedura.</t>
    </r>
    <r>
      <rPr>
        <sz val="9"/>
        <color rgb="FFFF0000"/>
        <rFont val="Calibri"/>
        <family val="2"/>
        <scheme val="minor"/>
      </rPr>
      <t>Tale  regime, a seguito dell'emanazione del Decreto-Legge 31/5/2021 n. 77, è stato da ultimo prorogato fino al 30 giugno 2023.</t>
    </r>
  </si>
  <si>
    <r>
      <t xml:space="preserve">È presente la Determina a contrarre che indica la procedura che s’intende adottare e le relative specifiche?
</t>
    </r>
    <r>
      <rPr>
        <sz val="9"/>
        <color rgb="FFFC670C"/>
        <rFont val="Calibri"/>
        <family val="2"/>
        <scheme val="minor"/>
      </rPr>
      <t xml:space="preserve">NB: si tenga presente che la procedura negoziata senza previa pubblicazione del bando di gara di cui all’art. 63, ai sensi dell’art. 2 del Decreto-Legge 16/07/2020, n. 76 (c.d. "Decreto Semplificazioni"), anche per come convertito nella legge 11 settembre 2020, n. 120, può essere utilizzata, a partire dall’entrata in vigore del Decreto, per l'affidamento delle attività di esecuzione di lavori, servizi e forniture nonché dei servizi di ingegneria e architettura, inclusa l'attività di progettazione, di opere di importo pari o superiore alle soglie di cui all'articolo 35 del decreto legislativo 18 aprile 2016 n. 50 nella misura strettamente necessaria quando, per ragioni di estrema urgenza derivanti dagli effetti negativi della crisi causata dalla pandemia COVID-19 o dal periodo di sospensione delle attività determinato dalle misure di contenimento adottate per fronteggiare la crisi, i termini, anche abbreviati, previsti dalle procedure ordinarie non possono essere rispettati. </t>
    </r>
    <r>
      <rPr>
        <sz val="9"/>
        <color rgb="FFFF0000"/>
        <rFont val="Calibri"/>
        <family val="2"/>
        <scheme val="minor"/>
      </rPr>
      <t>Tale  regime, a seguito dell'emanazione del Decreto-Legge 31/5/2021 n. 77, è stato da ultimo prorogato fino al 30 giugno 2023.</t>
    </r>
  </si>
  <si>
    <r>
      <t xml:space="preserve">Le offerte sono corredate da “garanzia provvisoria” unitamente all’impegno del fidejussore, anche diverso da quello che ha rilasciato la predetta garanzia, a rilasciare la garanzia fidejussoria per l’esecuzione del contratto, nel pieno rispetto di quanto previsto all’art. 93 del D. Lgs. 50/2016? 
</t>
    </r>
    <r>
      <rPr>
        <sz val="9"/>
        <color rgb="FFFC670C"/>
        <rFont val="Calibri"/>
        <family val="2"/>
        <scheme val="minor"/>
      </rPr>
      <t>NB: si tenga presente che, a seguito dell’emanazione del Decreto-Legge 16/07/2020, n. 76 (c.d. "Decreto Semplificazioni"), anche per come convertito nella legge 11 settembre 2020, n. 120, qualora la determina a contrarre o altro atto di avvio del procedimento equivalente sia adottato entro il 31/12/2021 (termine così modificato in sede di conversione), le stazioni appaltanti non richiedono le garanzie provvisorie di cui all'articolo 93 del D.Lgs. n. 50/2016, salvo che, in considerazione della tipologia e specificità della singola procedura, ricorrano particolari esigenze che ne giustifichino la richiesta, che la stazione appaltante indica nell'avviso di indizione della gara o in altro atto equivalente. Nel caso in cui sia richiesta la garanzia provvisoria, il relativo ammontare è dimezzato rispetto a quello previsto dal medesimo articolo 93.</t>
    </r>
    <r>
      <rPr>
        <sz val="9"/>
        <color rgb="FFFF0000"/>
        <rFont val="Calibri"/>
        <family val="2"/>
        <scheme val="minor"/>
      </rPr>
      <t>Tale  regime, a seguito dell'emanazione del Decreto-Legge 31/5/2021 n. 77, è stato da ultimo prorogato fino al 30 giugno 2023.</t>
    </r>
  </si>
  <si>
    <r>
      <t xml:space="preserve">Nel caso sia stato applicato il criterio del miglior rapporto qualità/prezzo o il criterio del prezzo o costo fisso in base a criteri qualitativi, a partire dal 20 maggio 2017, la stazione appaltante ha stabilito un tetto massimo per il punteggio economico entro il limite del 30 per cento (art. 95 comma 10-bis d.lgs.50/2016)?
NB: Il presente punto di controllo non si applica nel periodo intercorrente tra il 19 aprile 2019 ed il 17 giugno 2019 in quanto soppresso ad opera del D.L. 32/2019 e poi ripristinato con la Legge di conversione n. 55/2019.
</t>
    </r>
    <r>
      <rPr>
        <sz val="9"/>
        <color rgb="FF0000FF"/>
        <rFont val="Calibri"/>
        <family val="2"/>
        <scheme val="minor"/>
      </rPr>
      <t>NB: si tenga presente che la legge 6 giugno 2020 n. 41 che ha convertito con modificazioni il DL n. 22 del 2020 ha previsto, in tema di interventi di riqualificazione dell'edilizia scolastica, la possibilità di derogare agli obblighi di utilizzo del criterio dell'offerta economicamente più vantaggiosa fino al 31.12.2020.</t>
    </r>
    <r>
      <rPr>
        <sz val="9"/>
        <color rgb="FF000000"/>
        <rFont val="Calibri"/>
        <family val="2"/>
        <scheme val="minor"/>
      </rPr>
      <t xml:space="preserve"> </t>
    </r>
    <r>
      <rPr>
        <sz val="9"/>
        <color rgb="FFFF0000"/>
        <rFont val="Calibri"/>
        <family val="2"/>
        <scheme val="minor"/>
      </rPr>
      <t>Tale  regime, a seguito dell'emanazione del Decreto-Legge 31/5/2021 n. 77, è stato da ultimo prorogato fino al 31 dicembre 2026.</t>
    </r>
  </si>
  <si>
    <r>
      <t xml:space="preserve">Nel caso sia stato applicato il criterio del miglior rapporto qualità/prezzo o il criterio del prezzo o costo fisso in base a criteri qualitativi, </t>
    </r>
    <r>
      <rPr>
        <b/>
        <sz val="9"/>
        <rFont val="Calibri"/>
        <family val="2"/>
        <scheme val="minor"/>
      </rPr>
      <t>a partire dal 20 maggio 2017,</t>
    </r>
    <r>
      <rPr>
        <sz val="9"/>
        <rFont val="Calibri"/>
        <family val="2"/>
        <scheme val="minor"/>
      </rPr>
      <t xml:space="preserve"> la stazione appaltante ha stabilito un tetto massimo per il punteggio economico entro il limite del 30 per cento (art. 95 comma 10-bis d.lgs.50/2016) ?
</t>
    </r>
    <r>
      <rPr>
        <b/>
        <sz val="9"/>
        <rFont val="Calibri"/>
        <family val="2"/>
        <scheme val="minor"/>
      </rPr>
      <t>NB: Il presente punto di controllo non si applica nel periodo intercorrente tra il 19 aprile 2019 ed il 17 giugno 2019 in quanto soppresso ad opera del D.L. 32/2019 e poi ripristinato con la Legge di conversione n. 55/2019.</t>
    </r>
    <r>
      <rPr>
        <sz val="9"/>
        <rFont val="Calibri"/>
        <family val="2"/>
        <scheme val="minor"/>
      </rPr>
      <t xml:space="preserve">
</t>
    </r>
    <r>
      <rPr>
        <sz val="9"/>
        <color rgb="FF003CFE"/>
        <rFont val="Calibri"/>
        <family val="2"/>
        <scheme val="minor"/>
      </rPr>
      <t xml:space="preserve">NB: si tenga presente che la legge 6 giugno 2020 n. 41 che ha convertito con modificazioni il DL n. 22 del 2020 ha previsto, in tema di interventi di riqualificazione dell'edilizia scolastica, la possibilità di derogare agli obblighi di utilizzo del criterio dell'offerta economicamente più vantaggiosa fino al 31.12.2020. </t>
    </r>
    <r>
      <rPr>
        <sz val="9"/>
        <color rgb="FFFF0000"/>
        <rFont val="Calibri"/>
        <family val="2"/>
        <scheme val="minor"/>
      </rPr>
      <t>Tale  regime, a seguito dell'emanazione del Decreto-Legge 31/5/2021 n. 77, è stato da ultimo prorogato fino al 31 dicembre 2026.</t>
    </r>
  </si>
  <si>
    <r>
      <t xml:space="preserve">Nel caso sia stato applicato il criterio del miglior rapporto qualità/prezzo o il criterio del prezzo o costo fisso in base a criteri qualitativi, </t>
    </r>
    <r>
      <rPr>
        <b/>
        <sz val="9"/>
        <rFont val="Calibri"/>
        <family val="2"/>
        <scheme val="minor"/>
      </rPr>
      <t>a partire dal 20 maggio 2017,</t>
    </r>
    <r>
      <rPr>
        <sz val="9"/>
        <rFont val="Calibri"/>
        <family val="2"/>
        <scheme val="minor"/>
      </rPr>
      <t xml:space="preserve"> la stazione appaltante ha stabilito un tetto massimo per il punteggio economico entro il limite del 30 per cento (art. 95 comma 10-bis d.lgs.50/2016) ?
</t>
    </r>
    <r>
      <rPr>
        <b/>
        <sz val="9"/>
        <rFont val="Calibri"/>
        <family val="2"/>
        <scheme val="minor"/>
      </rPr>
      <t xml:space="preserve">NB: Il presente punto di controllo non si applica nel periodo intercorrente tra il 19 aprile 2019 ed il 17 giugno 2019 in quanto soppresso ad opera del D.L. 32/2019 e poi ripristinato con la Legge di conversione n. 55/2019.
</t>
    </r>
    <r>
      <rPr>
        <b/>
        <sz val="9"/>
        <color rgb="FFFF0000"/>
        <rFont val="Calibri"/>
        <family val="2"/>
        <scheme val="minor"/>
      </rPr>
      <t xml:space="preserve">
</t>
    </r>
    <r>
      <rPr>
        <sz val="9"/>
        <color rgb="FF0000FF"/>
        <rFont val="Calibri"/>
        <family val="2"/>
        <scheme val="minor"/>
      </rPr>
      <t>NB: si tenga presente che la legge 6 giugno 2020 n. 41 che ha convertito con modificazioni il DL n. 22 del 2020 (art. 7 ter) ha previsto, in tema di interventi di riqualificazione dell'edilizia scolastica, la possibilità di derogare agli obblighi di utilizzo del criterio dell'offerta economicamente più vantaggiosa fino al 31.12.2020.</t>
    </r>
    <r>
      <rPr>
        <sz val="9"/>
        <color rgb="FFFF0000"/>
        <rFont val="Calibri"/>
        <family val="2"/>
        <scheme val="minor"/>
      </rPr>
      <t>Tale  regime, a seguito dell'emanazione del Decreto-Legge 31/5/2021 n. 77, è stato da ultimo prorogato fino al 31 dicembre 2026</t>
    </r>
    <r>
      <rPr>
        <sz val="9"/>
        <color rgb="FF0000FF"/>
        <rFont val="Calibri"/>
        <family val="2"/>
        <scheme val="minor"/>
      </rPr>
      <t>.</t>
    </r>
  </si>
  <si>
    <r>
      <t xml:space="preserve">Nel caso sia stato applicato il criterio del miglior rapporto qualità/prezzo o il criterio del prezzo o costo fisso in base a criteri qualitativi, </t>
    </r>
    <r>
      <rPr>
        <b/>
        <sz val="9"/>
        <rFont val="Calibri"/>
        <family val="2"/>
        <scheme val="minor"/>
      </rPr>
      <t>a partire dal 20 maggio 2017,</t>
    </r>
    <r>
      <rPr>
        <sz val="9"/>
        <rFont val="Calibri"/>
        <family val="2"/>
        <scheme val="minor"/>
      </rPr>
      <t xml:space="preserve"> la stazione appaltante ha stabilito un tetto massimo per il punteggio economico entro il limite del 30 per cento (art. 95 comma 10-bis d.lgs.50/2016) ?
</t>
    </r>
    <r>
      <rPr>
        <b/>
        <sz val="9"/>
        <rFont val="Calibri"/>
        <family val="2"/>
        <scheme val="minor"/>
      </rPr>
      <t xml:space="preserve">NB: Il presente punto di controllo non si applica nel periodo intercorrente tra il 19 aprile 2019 ed il 17 giugno 2019 in quanto soppresso ad opera del D.L. 32/2019 e poi ripristinato con la Legge di conversione n. 55/2019.
</t>
    </r>
    <r>
      <rPr>
        <b/>
        <sz val="9"/>
        <color rgb="FFFF0000"/>
        <rFont val="Calibri"/>
        <family val="2"/>
        <scheme val="minor"/>
      </rPr>
      <t xml:space="preserve">
</t>
    </r>
    <r>
      <rPr>
        <sz val="9"/>
        <color rgb="FF0000FF"/>
        <rFont val="Calibri"/>
        <family val="2"/>
        <scheme val="minor"/>
      </rPr>
      <t>NB:  si tenga presente che la legge 6 giugno 2020 n. 41 (art. 7 ter) che ha convertito con modificazioni il DL n. 22 del 2020 ha previsto, in tema di interventi di riqualificazione dell'edilizia scolastica, la possibilità di derogare agli obblighi di utilizzo del criterio dell'offerta economicamente più vantaggiosa fino al 31.12.2020.</t>
    </r>
    <r>
      <rPr>
        <sz val="9"/>
        <color rgb="FFFF0000"/>
        <rFont val="Calibri"/>
        <family val="2"/>
        <scheme val="minor"/>
      </rPr>
      <t>Tale  regime, a seguito dell'emanazione del Decreto-Legge 31/5/2021 n. 77, è stato da ultimo prorogato fino al 31 dicembre 2026.</t>
    </r>
  </si>
  <si>
    <r>
      <t xml:space="preserve">Il contratto è stato stipulato in osservanza dei termini di legge ovvero decorso il termine di 35 giorni dall'invio dell'ultima delle comunicazioni del provvedimento di aggiudicazione art. 32 co.9 del D.lgs. 50/2016)?
</t>
    </r>
    <r>
      <rPr>
        <sz val="9"/>
        <color rgb="FF0000FF"/>
        <rFont val="Calibri"/>
        <family val="2"/>
        <scheme val="minor"/>
      </rPr>
      <t xml:space="preserve">NB: si tenga presente che la legge 6 giugno 2020 n. 41 che ha convertito con modificazioni il DL n. 22 del 2020 ha previso, in tema di interventi di riqualificazione dell'edilizia scolastica, la possibilità di derogare al termine dilatorio stabilito dall'art. 32 co. 9 del D.lgs. 50/2016 fino al 31.12.2020. </t>
    </r>
    <r>
      <rPr>
        <sz val="9"/>
        <color rgb="FFFF0000"/>
        <rFont val="Calibri"/>
        <family val="2"/>
        <scheme val="minor"/>
      </rPr>
      <t>Tale  regime, a seguito dell'emanazione del Decreto-Legge 31/5/2021 n. 77, è stato da ultimo prorogato fino al 31 dicembre 2026.</t>
    </r>
  </si>
  <si>
    <r>
      <t xml:space="preserve">La proposta di aggiudicazione è stata approvata dall’organo competente? (art.33 d.lgs. 50/2016)
</t>
    </r>
    <r>
      <rPr>
        <sz val="9"/>
        <color rgb="FF0000FF"/>
        <rFont val="Calibri"/>
        <family val="2"/>
        <scheme val="minor"/>
      </rPr>
      <t>NB: Si tenga presente che la legge 6 giugno 2020 n. 41 che ha convertito con modificazioni il DL n. 22 del 2020 ha previsto, in tema di interventi di riqualificazione dell'edilizia scolastica, la possibilità di derogare all'art. 33 d.lgs. 50/2016 relativamente ai termini temporali previsti per l'approvazione della proposta di aggiudicazione da parte dell'organo competente, fino al 31.12.2020.</t>
    </r>
    <r>
      <rPr>
        <sz val="9"/>
        <color rgb="FFFF0000"/>
        <rFont val="Calibri"/>
        <family val="2"/>
        <scheme val="minor"/>
      </rPr>
      <t>Tale  regime, a seguito dell'emanazione del Decreto-Legge 31/5/2021 n. 77, è stato da ultimo prorogato fino al 31 dicembre 2026.</t>
    </r>
    <r>
      <rPr>
        <sz val="9"/>
        <rFont val="Calibri"/>
        <family val="2"/>
        <scheme val="minor"/>
      </rPr>
      <t xml:space="preserve">
</t>
    </r>
    <r>
      <rPr>
        <sz val="9"/>
        <color rgb="FFFC670C"/>
        <rFont val="Calibri"/>
        <family val="2"/>
        <scheme val="minor"/>
      </rPr>
      <t>NB: Si tenga inoltre presente che, ai sensi dell’art. 8 del Decreto-Legge 16/07/2020, n. 76 (c.d. "Decreto Semplificazioni"), anche per come convertito nella legge 11 settembre 2020, n. 120,  relativamente alle procedure nelle quali sia scaduto entro il 22 febbraio 2020 il termine per la presentazione delle offerte, le stazioni appaltanti, fermo quanto previsto dall'articolo 103 del decreto-legge 17 marzo 2020, n. 18, convertito, con modificazioni, dalla legge 24 aprile 2020, n. 27, provvedono all'adozione dell'eventuale provvedimento di aggiudicazione,  all'aggiudicazione degli appalti basati su accordi quadro ovvero all'esecuzione degli accordi stessi, entro la data del 31 dicembre 2020.</t>
    </r>
  </si>
  <si>
    <r>
      <t xml:space="preserve">La proposta di aggiudicazione è stata approvata dall’organo competente (art.33 d.lgs. 50/2016)
</t>
    </r>
    <r>
      <rPr>
        <sz val="9"/>
        <color rgb="FF0000FF"/>
        <rFont val="Calibri"/>
        <family val="2"/>
        <scheme val="minor"/>
      </rPr>
      <t>NB: Si tenga presente che la legge 6 giugno 2020 n. 41 che ha convertito con modificazioni il DL n. 22 del 2020 ha previsto, in tema di interventi di riqualificazione dell'edilizia scolastica, la possibilità di derogare all'art. 33 d.lgs. 50/2016 relativamente ai termini temporali previsti per l'approvazione della proposta di aggiudicazione da parte dell'organo competente, fino al 31.12.2020.</t>
    </r>
    <r>
      <rPr>
        <sz val="9"/>
        <color rgb="FFFF0000"/>
        <rFont val="Calibri"/>
        <family val="2"/>
        <scheme val="minor"/>
      </rPr>
      <t>Tale  regime, a seguito dell'emanazione del Decreto-Legge 31/5/2021 n. 77, è stato da ultimo prorogato fino al 31 dicembre 2026.</t>
    </r>
    <r>
      <rPr>
        <sz val="9"/>
        <rFont val="Calibri"/>
        <family val="2"/>
        <scheme val="minor"/>
      </rPr>
      <t xml:space="preserve">
</t>
    </r>
    <r>
      <rPr>
        <sz val="9"/>
        <color rgb="FFFC670C"/>
        <rFont val="Calibri"/>
        <family val="2"/>
        <scheme val="minor"/>
      </rPr>
      <t xml:space="preserve">
NB: si tenga presente che, a seguito dell’emanazione del Decreto-Legge 16/07/2020, n. 76 (c.d. "Decreto Semplificazioni"), anche per come convertito nella legge 11 settembre 2020, n. 120, per le procedure sopra soglia indette con determina a contrarre o altro atto di avvio del procedimento equivalente adottato entro il 31/12/2021 (termine così modificato in sede di conversione),  salve le ipotesi in cui la procedura sia sospesa per effetto di provvedimenti dell'autorità giudiziaria, l'aggiudicazione o l'individuazione definitiva del contraente deve avvenire </t>
    </r>
    <r>
      <rPr>
        <b/>
        <sz val="9"/>
        <color rgb="FFFC670C"/>
        <rFont val="Calibri"/>
        <family val="2"/>
        <scheme val="minor"/>
      </rPr>
      <t>entro il termine di sei mesi dalla data di adozione dell'atto di avvio del procedimento</t>
    </r>
    <r>
      <rPr>
        <sz val="9"/>
        <color rgb="FFFC670C"/>
        <rFont val="Calibri"/>
        <family val="2"/>
        <scheme val="minor"/>
      </rPr>
      <t xml:space="preserve">. Il mancato rispetto dei suddetti termini, la mancata tempestiva stipulazione del contratto e il tardivo avvio dell'esecuzione dello stesso possono essere valutati ai fini della responsabilità del responsabile unico del procedimento per danno erariale e, qualora imputabili all'operatore economico, costituiscono causa di esclusione dell'operatore dalla procedura o di risoluzione del contratto per inadempimento che viene senza indugio dichiarata dalla stazione appaltante e opera di diritto (si tenga presente, a tal proposito, che ai sensi dell’art. 4 del D.L. Semplificazioni la pendenza di un ricorso giurisdizionale, nel cui ambito non sia stata disposta o inibita la stipulazione del contratto, non costituisce giustificazione adeguata per la mancata stipulazione del contratto nel termine previsto). </t>
    </r>
    <r>
      <rPr>
        <sz val="9"/>
        <color rgb="FFFF0000"/>
        <rFont val="Calibri"/>
        <family val="2"/>
        <scheme val="minor"/>
      </rPr>
      <t>Tale  regime, a seguito dell'emanazione del Decreto-Legge 31/5/2021 n. 77, è stato da ultimo prorogato fino al 30 giugno 2023.</t>
    </r>
    <r>
      <rPr>
        <sz val="9"/>
        <color rgb="FFFC670C"/>
        <rFont val="Calibri"/>
        <family val="2"/>
        <scheme val="minor"/>
      </rPr>
      <t xml:space="preserve">
NB: Si tenga inoltre presente che, ai sensi dell’art. 8 del Decreto-Legge 16/07/2020, n. 76 (c.d. "Decreto Semplificazioni"), anche per come convertito nella legge 11 settembre 2020, n. 120, relativamente alle procedure nelle quali sia scaduto entro il 22 febbraio 2020 il termine per la presentazione delle offerte, le stazioni appaltanti, fermo quanto previsto dall'articolo 103 del decreto-legge 17 marzo 2020, n. 18, convertito, con modificazioni, dalla legge 24 aprile 2020, n. 27, provvedono all'adozione dell'eventuale provvedimento di aggiudicazione,  all'aggiudicazione degli appalti basati su accordi quadro ovvero all'esecuzione degli accordi stessi, entro la data del 31 dicembre 2020.</t>
    </r>
  </si>
  <si>
    <r>
      <t xml:space="preserve">La proposta di aggiudicazione è stata approvata dall’organo competente (art.33 d.lgs. 50/2016)
</t>
    </r>
    <r>
      <rPr>
        <sz val="9"/>
        <color rgb="FF0000FF"/>
        <rFont val="Calibri"/>
        <family val="2"/>
      </rPr>
      <t>NB: Si tenga presente che la legge 6 giugno 2020 n. 41 che ha convertito con modificazioni il DL n. 22 del 2020 ha previsto, in tema di interventi di riqualificazione dell'edilizia scolastica, la possibilità di derogare all'art. 33 d.lgs. 50/2016 relativamente ai termini temporali previsti per l'approvazione della proposta di aggiudicazione da parte dell'organo competente, fino al 31.12.2020.</t>
    </r>
    <r>
      <rPr>
        <sz val="9"/>
        <color rgb="FFFF0000"/>
        <rFont val="Calibri"/>
        <family val="2"/>
      </rPr>
      <t>Tale  regime, a seguito dell'emanazione del Decreto-Legge 31/5/2021 n. 77, è stato da ultimo prorogato fino al 31 dicembre 2026.</t>
    </r>
    <r>
      <rPr>
        <sz val="9"/>
        <color theme="1"/>
        <rFont val="Calibri"/>
        <family val="2"/>
      </rPr>
      <t xml:space="preserve">
</t>
    </r>
    <r>
      <rPr>
        <sz val="9"/>
        <color rgb="FFFC670C"/>
        <rFont val="Calibri"/>
        <family val="2"/>
      </rPr>
      <t>NB: Si tenga inoltre presente che, ai sensi dell’art. 8 del Decreto-Legge 16/07/2020, n. 76 (c.d. "Decreto Semplificazioni"), anche per come convertito nella legge 11 settembre 2020, n. 120,  relativamente alle procedure nelle quali sia scaduto entro il 22 febbraio 2020 il termine per la presentazione delle offerte, le stazioni appaltanti, fermo quanto previsto dall'articolo 103 del decreto-legge 17 marzo 2020, n. 18, convertito, con modificazioni, dalla legge 24 aprile 2020, n. 27, provvedono all'adozione dell'eventuale provvedimento di aggiudicazione,  all'aggiudicazione degli appalti basati su accordi quadro ovvero all'esecuzione degli accordi stessi, entro la data del 31 dicembre 2020.</t>
    </r>
  </si>
  <si>
    <r>
      <t xml:space="preserve">Sono stati fissati tempi congrui per la ricezione delle offerte?
</t>
    </r>
    <r>
      <rPr>
        <sz val="9"/>
        <color rgb="FF0000FF"/>
        <rFont val="Calibri"/>
        <family val="2"/>
        <scheme val="minor"/>
      </rPr>
      <t xml:space="preserve">NB: si tenga presente che la legge 6 giugno 2020 n. 41 che ha convertito con modificazioni il DL n. 22 del 2020 ha previsto che, in tema di interventi di riqualificazione dell'edilizia scolastica il termine minimo per la ricezione delle offerte per tutte le procedure sino alle soglie di cui all'articolo 35, comma 1, sia pari a dieci giorni dalla data di trasmissione del bando di gara (art. 7-ter). </t>
    </r>
  </si>
  <si>
    <r>
      <t xml:space="preserve">La proposta di aggiudicazione è stata approvata dall’organo competente (art.33 d.lgs. 50/2016)?
</t>
    </r>
    <r>
      <rPr>
        <sz val="9"/>
        <color rgb="FF0000FF"/>
        <rFont val="Calibri"/>
        <family val="2"/>
        <scheme val="minor"/>
      </rPr>
      <t xml:space="preserve">NB: Si tenga presente che la legge 6 giugno 2020 n. 41 che ha convertito con modificazioni il DL n. 22 del 2020 ha previsto, in tema di interventi di riqualificazione dell'edilizia scolastica, la possibilità di derogare all'art. 33 d.lgs. 50/2016 relativamente ai termini temporali previsti per l'approvazione della proposta di aggiudicazione da parte dell'organo competente, fino al 31.12.2020. </t>
    </r>
    <r>
      <rPr>
        <sz val="9"/>
        <color rgb="FFFF0000"/>
        <rFont val="Calibri"/>
        <family val="2"/>
        <scheme val="minor"/>
      </rPr>
      <t>Tale  regime, a seguito dell'emanazione del Decreto-Legge 31/5/2021 n. 77, è stato da ultimo prorogato fino al 31 dicembre 2026.</t>
    </r>
    <r>
      <rPr>
        <sz val="9"/>
        <color rgb="FF0000FF"/>
        <rFont val="Calibri"/>
        <family val="2"/>
        <scheme val="minor"/>
      </rPr>
      <t xml:space="preserve">
</t>
    </r>
    <r>
      <rPr>
        <sz val="9"/>
        <color rgb="FFFC670C"/>
        <rFont val="Calibri"/>
        <family val="2"/>
        <scheme val="minor"/>
      </rPr>
      <t>NB: si tenga presente che, a seguito dell’emanazione del Decreto-Legge 16/07/2020, n. 76 (c.d. "Decreto Semplificazioni"),anche per come convertito nella legge 11 settembre 2020, n. 120, per le procedure negoziate senza bando ex art. 63 del D.Lgs. n. 50/2016 indette con determina a contrarre o altro atto di avvio del procedimento equivalente adottato entro il 31/12/2021 (termine così modificato in sede di conversione), salve le ipotesi in cui la procedura sia sospesa per effetto di provvedimenti dell'autorità giudiziaria, l'aggiudicazione o l'individuazione definitiva del contraente deve avvenire</t>
    </r>
    <r>
      <rPr>
        <b/>
        <sz val="9"/>
        <color rgb="FFFC670C"/>
        <rFont val="Calibri"/>
        <family val="2"/>
        <scheme val="minor"/>
      </rPr>
      <t xml:space="preserve"> entro il termine di quattro mesi dalla data di adozione dell'atto di avvio del procedimento</t>
    </r>
    <r>
      <rPr>
        <sz val="9"/>
        <color rgb="FFFC670C"/>
        <rFont val="Calibri"/>
        <family val="2"/>
        <scheme val="minor"/>
      </rPr>
      <t xml:space="preserve">. Il mancato rispetto dei suddetti termini, la mancata tempestiva stipulazione del contratto e il tardivo avvio dell'esecuzione dello stesso possono essere valutati ai fini della responsabilità del responsabile unico del procedimento per danno erariale e, qualora imputabili all'operatore economico, costituiscono causa di esclusione dell'operatore dalla procedura o di risoluzione del contratto per inadempimento che viene senza indugio dichiarata dalla stazione appaltante e opera di diritto (si tenga presente, a tal proposito, che ai sensi dell’art. 4 del D.L. Semplificazioni la pendenza di un ricorso giurisdizionale, nel cui ambito non sia stata disposta o inibita la stipulazione del contratto, non costituisce giustificazione adeguata per la mancata stipulazione del contratto nel termine previsto). </t>
    </r>
    <r>
      <rPr>
        <sz val="9"/>
        <color rgb="FFFF0000"/>
        <rFont val="Calibri"/>
        <family val="2"/>
        <scheme val="minor"/>
      </rPr>
      <t xml:space="preserve">Tale  regime, a seguito dell'emanazione del Decreto-Legge 31/5/2021 n. 77, è stato da ultimo prorogato fino al 30 giugno 2023.
</t>
    </r>
    <r>
      <rPr>
        <sz val="9"/>
        <color rgb="FFFC670C"/>
        <rFont val="Calibri"/>
        <family val="2"/>
        <scheme val="minor"/>
      </rPr>
      <t xml:space="preserve">
NB: Si tenga infine presente che, ai sensi dell’art. 8 del Decreto-Legge 16/07/2020, n. 76 (c.d. "Decreto Semplificazioni"),  anche per come convertito nella legge 11 settembre 2020, n. 120, relativamente alle procedure nelle quali sia scaduto entro il 22 febbraio 2020 il termine per la presentazione delle offerte, le stazioni appaltanti, fermo quanto previsto dall'articolo 103 del decreto-legge 17 marzo 2020, n. 18, convertito, con modificazioni, dalla legge 24 aprile 2020, n. 27, provvedono all'adozione dell'eventuale provvedimento di aggiudicazione,  all'aggiudicazione degli appalti basati su accordi quadro ovvero all'esecuzione degli accordi stessi, entro la data del 31 dicembre 2020.</t>
    </r>
  </si>
  <si>
    <r>
      <t xml:space="preserve">È presente la Determina a contrarre che indica la procedura che s’intende adottare e le relative specifiche?
</t>
    </r>
    <r>
      <rPr>
        <sz val="9"/>
        <color rgb="FFFC670C"/>
        <rFont val="Calibri"/>
        <family val="2"/>
        <scheme val="minor"/>
      </rPr>
      <t>NB: si tenga presente che la procedura negoziata senza previa pubblicazione del bando di gara di cui all’art. 63, ai sensi dell’art. 2 del Decreto-Legge 16/07/2020, n. 76 (c.d. "Decreto Semplificazioni"), anche per come convertito nella legge 11 settembre 2020, n. 120, può essere utilizzata, a partire dall’entrata in vigore del Decreto, per l'affidamento delle attività di esecuzione di lavori, servizi e forniture nonché dei servizi di ingegneria e architettura, inclusa l'attività di progettazione, di opere di importo pari o superiore alle soglie di cui all'articolo 35 del decreto legislativo 18 aprile 2016 n. 50 nella misura strettamente necessaria quando, per ragioni di estrema urgenza derivanti dagli effetti negativi della crisi causata dalla pandemia COVID-19 o dal periodo di sospensione delle attività determinato dalle misure di contenimento adottate per fronteggiare la crisi, i termini, anche abbreviati, previsti dalle procedure ordinarie non possono essere rispettati.</t>
    </r>
    <r>
      <rPr>
        <sz val="9"/>
        <color theme="1"/>
        <rFont val="Calibri"/>
        <family val="2"/>
        <scheme val="minor"/>
      </rPr>
      <t xml:space="preserve">  </t>
    </r>
    <r>
      <rPr>
        <sz val="9"/>
        <color rgb="FFFF0000"/>
        <rFont val="Calibri"/>
        <family val="2"/>
        <scheme val="minor"/>
      </rPr>
      <t>Tale  regime, a seguito dell'emanazione del Decreto-Legge 31/5/2021 n. 77, è stato da ultimo prorogato fino al 30 giugno 2023.</t>
    </r>
  </si>
  <si>
    <r>
      <t xml:space="preserve">Per l’aggiudicazione definitiva sono stati verificati i requisiti dell'art. 80 D. Lgs. 50/2016, in conformità alle Linee Guida ANAC n. 4 del 1/3/2018?
</t>
    </r>
    <r>
      <rPr>
        <sz val="9"/>
        <color rgb="FFFC670C"/>
        <rFont val="Calibri"/>
        <family val="2"/>
        <scheme val="minor"/>
      </rPr>
      <t xml:space="preserve">NB: Si tenga presente che l'art. 103 comma 2 del D.L. Cura Italia ha previsto che tutti i certificati, attestati, permessi, concessioni, autorizzazioni e atti abilitativi comunque denominati, in scadenza tra il 31 gennaio e il 15 aprile 2020, conservassero la loro validità fino al 15 giugno 2020. Tale previsione è stata confermata anche a seguito dell’emanazione del D.L. Rilancio (D.L. 19 maggio 2020, n. 34). Successivamente all'emanazione del c.d. "Decreto Semplificazioni", così come confermato dall’INPS con il messaggio n. 2998 del 30 luglio 2020, è stato invece disposto che, qualora per la selezione del contraente  o  per  la stipulazione  del  contratto  relativamente  a  lavori,   servizi   o forniture venga richiesto di  produrre  documenti  unici  di  regolarità contributiva ovvero di indicare, dichiarare o autocertificare la regolarità  contributiva ovvero  il  possesso  dei predetti  documenti  unici,  non   si   applicano   le   disposizioni dell’articolo 103,  comma  2,  del  D.L. Cura Italia relative alla proroga oltre la data del 31 luglio 2020 della validità dei documenti unici di regolarità contributiva in scadenza tra il 31 gennaio 2020 e il 31 luglio 2020.
</t>
    </r>
    <r>
      <rPr>
        <sz val="9"/>
        <color rgb="FF003CFE"/>
        <rFont val="Calibri"/>
        <family val="2"/>
        <scheme val="minor"/>
      </rPr>
      <t>Per quanto invece concerne i DURF, Il decreto Liquidità (D.L. 23/2020) ha previsto, tra le misure di carattere fiscale, la proroga fino al 30 giugno 2020 della validità dei certificati di regolarità fiscale emessi dall’Agenzia delle Entrate entro il 29 febbraio 2020.</t>
    </r>
  </si>
  <si>
    <r>
      <t xml:space="preserve">A partire dal 19 aprile 2019,  nel caso in cui siano state rilevate offerte anormalmente basse (art. 97, d.lgs. 50/2016),
a) quando il criterio di aggiudicazione è quello del prezzo più basso ed è stato utilizzato il metodo di verifica di congruità delle offerte di cui all'art. 97, comma 2,  la soglia di anomalia è stata individuata mediante sorteggio di uno dei metodi indicati nell'art. 97, comma 2, comma 2-bis e 2-ter ?
b) è stato verificato che il metodo di determinazione della soglia di anomalia di cui all'art. 97, comma 2 è stato utilizzato solo in presenza di un numero di offerte ammesse pari o superiore a 5?
c) quando il criterio di aggiudicazione è quello dell'offerta economicamente più vantaggiosa, ove il numero delle offerte ammesse sia pari o superiore a tre, la soglia di anomalia è stata individuata secondo il metodo  previsto all’art.97 comma 3?
d) sono state richieste per iscritto giustificazioni nelle modalità e tempi previsti nell'art. 97, commi 4 e 5?
e) la decisione di ammettere o escludere tali offerte è stata adeguatamente motivata?
</t>
    </r>
    <r>
      <rPr>
        <u/>
        <sz val="9"/>
        <color rgb="FF000000"/>
        <rFont val="Calibri"/>
        <family val="2"/>
        <scheme val="minor"/>
      </rPr>
      <t>NB: Va tenuto presente che negli appalti di lavori, servizi e forniture di importo inferiore alle soglie comunitarie vi è l’esclusione automatica per anomalia (salvo il caso delle offerte ammesse inferiori a dieci) quando il criterio è quello del prezzo più basso.</t>
    </r>
    <r>
      <rPr>
        <sz val="9"/>
        <color rgb="FF000000"/>
        <rFont val="Calibri"/>
        <family val="2"/>
        <scheme val="minor"/>
      </rPr>
      <t xml:space="preserve">
</t>
    </r>
    <r>
      <rPr>
        <sz val="9"/>
        <color rgb="FFFC670C"/>
        <rFont val="Calibri"/>
        <family val="2"/>
        <scheme val="minor"/>
      </rPr>
      <t xml:space="preserve">NB: si tenga presente che, a seguito dell’emanazione del Decreto-Legge 16/07/2020, n. 76 (c.d. "Decreto Semplificazioni"), anche per come convertito nella legge 11 settembre 2020, n. 120, per le procedure negoziate senza bando ex art. 63 del D.Lgs. n. 50/2016, indette con determina a contrarre o altro atto di avvio del procedimento equivalente adottato entro il 31/12/2021 (termine così modificato in sede di conversione), nel caso di aggiudicazione con il criterio del prezzo più basso, le stazioni appaltanti procedono all'esclusione automatica dalla gara delle offerte che presentano una percentuale di ribasso pari o superiore alla soglia di anomalia individuata ai sensi dell'articolo 97, commi 2, 2-bis e 2-ter, del decreto legislativo n. 50 del 2016, anche qualora il numero delle offerte ammesse sia pari o superiore a cinque. </t>
    </r>
    <r>
      <rPr>
        <sz val="9"/>
        <color rgb="FFFF0000"/>
        <rFont val="Calibri"/>
        <family val="2"/>
        <scheme val="minor"/>
      </rPr>
      <t>Tale  regime, a seguito dell'emanazione del Decreto-Legge 31/5/2021 n. 77, è stato da ultimo prorogato fino al 30 giugno 2023.</t>
    </r>
  </si>
  <si>
    <r>
      <t xml:space="preserve">A partire dal 19 aprile 2019,  nel caso in cui siano state rilevate offerte anormalmente basse (art. 97, d.lgs. 50/2016),
a) quando il criterio di aggiudicazione è quello del prezzo più basso ed è stato utilizzato il metodo di verifica di congruità delle offerte di cui all'art. 97, comma 2,  la soglia di anomalia è stata individuata mediante sorteggio di uno dei metodi indicati nell'art. 97, comma 2, comma 2-bis e 2-ter ?
b) è stato verificato che il metodo di determinazione della soglia di anomalia di cui all'art. 97, comma 2 è stato utilizzato solo in presenza di un numero di offerte ammesse pari o superiore a 5?
c) quando il criterio di aggiudicazione è quello dell'offerta economicamente più vantaggiosa, ove il numero delle offerte ammesse sia pari o superiore a tre, la soglia di anomalia è stata individuata secondo il metodo  previsto all’art.97 comma 3?
d) sono state richieste per iscritto giustificazioni nelle modalità e tempi previsti nell'art. 97, commi 4 e 5?
e) la decisione di ammettere o escludere tali offerte è stata adeguatamente motivata?
</t>
    </r>
    <r>
      <rPr>
        <u/>
        <sz val="9"/>
        <color rgb="FF000000"/>
        <rFont val="Calibri"/>
        <family val="2"/>
        <scheme val="minor"/>
      </rPr>
      <t xml:space="preserve">NB: Va tenuto presente che negli appalti di lavori, servizi e forniture di importo inferiore alle soglie comunitarie vi è l’esclusione automatica per anomalia (salvo il caso delle offerte ammesse inferiori a dieci) quando il criterio è quello del prezzo più basso.
</t>
    </r>
    <r>
      <rPr>
        <sz val="9"/>
        <color rgb="FFFC670C"/>
        <rFont val="Calibri"/>
        <family val="2"/>
        <scheme val="minor"/>
      </rPr>
      <t xml:space="preserve">NB: si tenga presente che, a seguito dell’emanazione del Decreto-Legge 16/07/2020, n. 76 (c.d. "Decreto Semplificazioni"), anche per come convertito nella legge 11 settembre 2020, n. 120, per le procedure negoziate senza bando ex art. 63 del D.Lgs. n. 50/2016, indette con determina a contrarre o altro atto di avvio del procedimento equivalente adottato entro il 31/12/2021 (termine così modificato in sede di conversione), nel caso di aggiudicazione con il criterio del prezzo più basso, le stazioni appaltanti procedono all'esclusione automatica dalla gara delle offerte che presentano una percentuale di ribasso pari o superiore alla soglia di anomalia individuata ai sensi dell'articolo 97, commi 2, 2-bis e 2-ter, del decreto legislativo n. 50 del 2016, anche qualora il numero delle offerte ammesse sia pari o superiore a cinque. </t>
    </r>
    <r>
      <rPr>
        <sz val="9"/>
        <color rgb="FFFF0000"/>
        <rFont val="Calibri"/>
        <family val="2"/>
        <scheme val="minor"/>
      </rPr>
      <t>Tale  regime, a seguito dell'emanazione del Decreto-Legge 31/5/2021 n. 77, è stato da ultimo prorogato fino al 30 giugno 2023.</t>
    </r>
  </si>
  <si>
    <r>
      <t xml:space="preserve">È stata concessa una proroga?
</t>
    </r>
    <r>
      <rPr>
        <sz val="9"/>
        <color rgb="FFFC670C"/>
        <rFont val="Calibri"/>
        <family val="2"/>
        <scheme val="minor"/>
      </rPr>
      <t xml:space="preserve">NB: si tenga presente che, a seguito dell’emanazione del Decreto-Legge 16/07/2020, n. 76 (c.d. "Decreto Semplificazioni"), anche per come convertito nella legge 11 settembre 2020, n. 120,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31/12/2021, qualora il rispetto delle misure di contenimento e prevenzione dall’epidemia da COVID-19 impedisca di ultimare i lavori nel termine contrattualmente previsto, lo stesso costituisce circostanza non imputabile all'esecutore ai sensi del comma 5 del citato articolo 107 ai fini della proroga di detto termine, ove richiesta. </t>
    </r>
    <r>
      <rPr>
        <sz val="9"/>
        <color rgb="FFFF0000"/>
        <rFont val="Calibri"/>
        <family val="2"/>
        <scheme val="minor"/>
      </rPr>
      <t>Tale  regime, a seguito dell'emanazione del Decreto-Legge 31/5/2021 n. 77, è stato da ultimo prorogato fino al 30 giugno 2023.</t>
    </r>
  </si>
  <si>
    <r>
      <t xml:space="preserve">È stata concessa una proroga?
</t>
    </r>
    <r>
      <rPr>
        <sz val="9"/>
        <color rgb="FFFC670C"/>
        <rFont val="Calibri"/>
        <family val="2"/>
        <scheme val="minor"/>
      </rPr>
      <t>NB: si tenga presente che, a seguito dell’emanazione del Decreto-Legge 16/07/2020, n. 76 (c.d. "Decreto Semplificazioni"), anche per come convertito nella legge 11 settembre 2020, n. 120,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31/12/2021 (termine così modificato in sede di conversione), qualora il rispetto delle misure di contenimento e prevenzione dall’epidemia da COVID-19 impedisca di ultimare i lavori nel termine contrattualmente previsto, lo stesso costituisce circostanza non imputabile all'esecutore ai sensi del comma 5 del citato articolo 107 ai fini della proroga di detto termine, ove richiesta.</t>
    </r>
    <r>
      <rPr>
        <sz val="9"/>
        <rFont val="Calibri"/>
        <family val="2"/>
        <scheme val="minor"/>
      </rPr>
      <t xml:space="preserve"> </t>
    </r>
    <r>
      <rPr>
        <sz val="9"/>
        <color rgb="FFFF0000"/>
        <rFont val="Calibri"/>
        <family val="2"/>
        <scheme val="minor"/>
      </rPr>
      <t>Tale  regime, a seguito dell'emanazione del Decreto-Legge 31/5/2021 n. 77, è stato da ultimo prorogato fino al 30 giugno 2023.</t>
    </r>
  </si>
  <si>
    <r>
      <t xml:space="preserve">È stata concessa una proroga?
</t>
    </r>
    <r>
      <rPr>
        <sz val="9"/>
        <color rgb="FFFC670C"/>
        <rFont val="Calibri"/>
        <family val="2"/>
        <scheme val="minor"/>
      </rPr>
      <t xml:space="preserve">NB: si tenga presente che, a seguito dell’emanazione del Decreto-Legge 16/07/2020, n. 76 (c.d. "Decreto Semplificazioni"), anche per come convertito nella legge 11 settembre 2020, n. 120,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31/12/2021 (termine così modificato in sede di conversione), qualora il rispetto delle misure di contenimento e prevenzione dall’epidemia da COVID-19 impedisca di ultimare i lavori nel termine contrattualmente previsto, lo stesso costituisce circostanza non imputabile all'esecutore ai sensi del comma 5 del citato articolo 107 ai fini della proroga di detto termine, ove richiesta. </t>
    </r>
    <r>
      <rPr>
        <sz val="9"/>
        <color rgb="FFFF0000"/>
        <rFont val="Calibri"/>
        <family val="2"/>
        <scheme val="minor"/>
      </rPr>
      <t>Tale  regime, a seguito dell'emanazione del Decreto-Legge 31/5/2021 n. 77, è stato da ultimo prorogato fino al 30 giugno 2023.</t>
    </r>
  </si>
  <si>
    <r>
      <t xml:space="preserve">È stata concessa una proroga?
</t>
    </r>
    <r>
      <rPr>
        <sz val="9"/>
        <color rgb="FFFC670C"/>
        <rFont val="Calibri"/>
        <family val="2"/>
      </rPr>
      <t>NB: si tenga presente che, a seguito dell’emanazione del Decreto-Legge 16/07/2020, n. 76 (c.d. "Decreto Semplificazioni"), anche per come convertito nella legge 11 settembre 2020, n. 120,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31/12/2021 (termine così modificato in sede di conversione), qualora il rispetto delle misure di contenimento e prevenzione dall’epidemia da COVID-19 impedisca di ultimare i lavori nel termine contrattualmente previsto, lo stesso costituisce circostanza non imputabile all'esecutore ai sensi del comma 5 del citato articolo 107 ai fini della proroga di detto termine, ove richiesta.</t>
    </r>
    <r>
      <rPr>
        <sz val="9"/>
        <color theme="1"/>
        <rFont val="Calibri"/>
        <family val="2"/>
      </rPr>
      <t xml:space="preserve"> </t>
    </r>
    <r>
      <rPr>
        <sz val="9"/>
        <color rgb="FFFF0000"/>
        <rFont val="Calibri"/>
        <family val="2"/>
      </rPr>
      <t>Tale  regime, a seguito dell'emanazione del Decreto-Legge 31/5/2021 n. 77, è stato da ultimo prorogato fino al 30 giugno 2023.</t>
    </r>
  </si>
  <si>
    <r>
      <t xml:space="preserve">La determina/decreto a contrarre contiene le seguenti informazioni in linea con quanto previsto all'art. 32, D. Lgs. 50/2016:
a) procedura prescelta (affidamento diretto)?
b) l’importo massimo stimato dell’affidamento e la relativa copertura?
c) modalità di selezione del fornitore (ad esempio, selezione dall'elenco; sorteggio sul MEPA; altro)?
d) in caso di mancato ricorso all'Elenco degli Operatori Economici della Stazione Appaltante ovvero ad altre modalità trasparenti di selezione, motivazione relativa alla selezione del fornitore?
d) motivazione circa il mancato ricorso all’acquisto centralizzato mediante CONSIP (Convenzioni  o Accordi quadro)?
e) [in caso di acquisto fuori MEPA] motivazione circa il mancato ricorso al MEPA? 
f) è stata fornita una congrua motivazione circa  l'affidamento al fornitore uscente in deroga al principio di rotazione?
g) in caso di selezione degli operatori dall'elenco predisposto dalla stazione appaltante, è stato rispettato il principio di rotazione?
</t>
    </r>
    <r>
      <rPr>
        <sz val="9"/>
        <color rgb="FFFC670C"/>
        <rFont val="Calibri"/>
        <family val="2"/>
        <scheme val="minor"/>
      </rPr>
      <t xml:space="preserve">NB: si tenga presente che, a seguito dell’emanazione del Decreto-Legge 16/07/2020, n. 76 (c.d. "Decreto Semplificazioni"), in vigore a partire dal 17/07/2020,  la soglia per ricorrere ad affidamenti diretti per servizi, forniture e lavori, indetti con determina a contrarre o altro atto di avvio del procedimento equivalente adottato entro il 31/07/2021, è stata innalzata da 40.000 a 150.000 euro.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introdotto dal DL n. 76/2020 è stato esteso fino al 31/12/2021 e la soglia entro cui è possibile ricorrere ad affidamenti diretti per servizi e forniture (ivi compresi i servizi di ingegneria e architettura e l'attività di progettazione) è stata ridotta a 75.000 euro.
</t>
    </r>
    <r>
      <rPr>
        <sz val="9"/>
        <color rgb="FFFF0000"/>
        <rFont val="Calibri"/>
        <family val="2"/>
        <scheme val="minor"/>
      </rPr>
      <t>NB: si tenga presente che a seguito dell'emanazione del Decreto-Legge 31/5/2021 n. 77, in vigore a partire dal 1/06/2021,  la soglia per l’affidamento diretto di servizi e forniture (ivi compresi i servizi di ingegneria e architettura e l'attività di progettazione) è stata innalzata a 139.000 euro e il regime derogatorio introdotto dal DL n. 76/2020 è stato esteso fino al 30/06/2023.</t>
    </r>
  </si>
  <si>
    <r>
      <t xml:space="preserve">E' stato previsto  il subappalto?
</t>
    </r>
    <r>
      <rPr>
        <sz val="9"/>
        <color rgb="FFF1F709"/>
        <rFont val="Calibri"/>
        <family val="2"/>
        <scheme val="minor"/>
      </rPr>
      <t xml:space="preserve">N.B. Si tenga presente che la Corte di Giustizia Europea, con la sentenza del 26.09.2019 (C-63/18), ha sancito l’incompatibilità con il diritto eurounitario del limite al subappalto. </t>
    </r>
    <r>
      <rPr>
        <sz val="9"/>
        <rFont val="Calibri"/>
        <family val="2"/>
        <scheme val="minor"/>
      </rPr>
      <t xml:space="preserve">
</t>
    </r>
    <r>
      <rPr>
        <sz val="9"/>
        <color rgb="FFFF0000"/>
        <rFont val="Calibri"/>
        <family val="2"/>
        <scheme val="minor"/>
      </rPr>
      <t xml:space="preserve">Il decreto Semplificazioni (n. 77/2021), in vigore a partire dal 01.06.2021, è, da ultimo, intervenuto su tale limite prevedendo: 
- un regime temporaneo, in vigore fino al </t>
    </r>
    <r>
      <rPr>
        <b/>
        <sz val="9"/>
        <color rgb="FFFF0000"/>
        <rFont val="Calibri"/>
        <family val="2"/>
        <scheme val="minor"/>
      </rPr>
      <t>31 ottobre 2021</t>
    </r>
    <r>
      <rPr>
        <sz val="9"/>
        <color rgb="FFFF0000"/>
        <rFont val="Calibri"/>
        <family val="2"/>
        <scheme val="minor"/>
      </rPr>
      <t>, che abroga quello introdotto dal c.d. Decreto Sblocca Cantieri (e successiva legge di conversione), innalzando la soglia del subappalto dal 40 al 50% dell’importo complessivo del contratto;
- la rimozione, a partire dall’</t>
    </r>
    <r>
      <rPr>
        <b/>
        <sz val="9"/>
        <color rgb="FFFF0000"/>
        <rFont val="Calibri"/>
        <family val="2"/>
        <scheme val="minor"/>
      </rPr>
      <t>1 novembre 2021</t>
    </r>
    <r>
      <rPr>
        <sz val="9"/>
        <color rgb="FFFF0000"/>
        <rFont val="Calibri"/>
        <family val="2"/>
        <scheme val="minor"/>
      </rPr>
      <t>, di ogni limite quantitativo generale e predeterminato al subappalto. 
Si tenga inoltre presente che a partire da tale data le stazioni appaltanti, previa motivazione da inserire nella determina a contrarre, dovranno indicare nella documentazione di gara le prestazioni o lavorazioni del contratto di appalto che dovranno essere eseguite dall’aggiudicatario e non potranno essere oggetto di subappalto.</t>
    </r>
  </si>
  <si>
    <r>
      <t xml:space="preserve">E' stato previsto il subappalto?
</t>
    </r>
    <r>
      <rPr>
        <sz val="9"/>
        <color rgb="FFF1F709"/>
        <rFont val="Calibri"/>
        <family val="2"/>
        <scheme val="minor"/>
      </rPr>
      <t>N.B. Si tenga presente che la Corte di Giustizia Europea, con la sentenza del 26.09.2019 (C-63/18), ha sancito l’incompatibilità con il diritto eurounitario del limite al subappalto</t>
    </r>
    <r>
      <rPr>
        <sz val="9"/>
        <color theme="7"/>
        <rFont val="Calibri"/>
        <family val="2"/>
        <scheme val="minor"/>
      </rPr>
      <t>.</t>
    </r>
    <r>
      <rPr>
        <sz val="9"/>
        <rFont val="Calibri"/>
        <family val="2"/>
        <scheme val="minor"/>
      </rPr>
      <t xml:space="preserve"> 
</t>
    </r>
    <r>
      <rPr>
        <sz val="9"/>
        <color rgb="FFFF0000"/>
        <rFont val="Calibri"/>
        <family val="2"/>
        <scheme val="minor"/>
      </rPr>
      <t xml:space="preserve">Il Decreto-Legge 31/5/2021 n. 77, in vigore a partire dal 01.06.2021, è, da ultimo, intervenuto su tale limite prevedendo: 
- un regime temporaneo, in vigore fino al </t>
    </r>
    <r>
      <rPr>
        <b/>
        <sz val="9"/>
        <color rgb="FFFF0000"/>
        <rFont val="Calibri"/>
        <family val="2"/>
        <scheme val="minor"/>
      </rPr>
      <t>31 ottobre 2021</t>
    </r>
    <r>
      <rPr>
        <sz val="9"/>
        <color rgb="FFFF0000"/>
        <rFont val="Calibri"/>
        <family val="2"/>
        <scheme val="minor"/>
      </rPr>
      <t>, che abroga quello introdotto dal c.d. Decreto Sblocca Cantieri (e successiva legge di conversione), innalzando la soglia del subappalto dal 40 al 50% dell’importo complessivo del contratto;
- la rimozione, a partire dall’</t>
    </r>
    <r>
      <rPr>
        <b/>
        <sz val="9"/>
        <color rgb="FFFF0000"/>
        <rFont val="Calibri"/>
        <family val="2"/>
        <scheme val="minor"/>
      </rPr>
      <t>1 novembre 2021</t>
    </r>
    <r>
      <rPr>
        <sz val="9"/>
        <color rgb="FFFF0000"/>
        <rFont val="Calibri"/>
        <family val="2"/>
        <scheme val="minor"/>
      </rPr>
      <t>, di ogni limite quantitativo generale e predeterminato al subappalto. 
Si tenga inoltre presente che a partire da tale data le stazioni appaltanti, previa motivazione da inserire nella determina a contrarre, dovranno indicare nella documentazione di gara le prestazioni o lavorazioni del contratto di appalto che dovranno essere eseguite dall’aggiudicatario e non potranno essere oggetto di subappalto.</t>
    </r>
  </si>
  <si>
    <r>
      <t xml:space="preserve">E' stato previsto  il subappalto?
</t>
    </r>
    <r>
      <rPr>
        <sz val="9"/>
        <color rgb="FFF1F709"/>
        <rFont val="Calibri"/>
        <family val="2"/>
        <scheme val="minor"/>
      </rPr>
      <t xml:space="preserve">N.B. Si tenga presente che la Corte di Giustizia Europea, con la sentenza del 26.09.2019 (C-63/18), ha sancito l’incompatibilità con il diritto eurounitario del limite al subappalto. 
</t>
    </r>
    <r>
      <rPr>
        <sz val="9"/>
        <color rgb="FFFF0000"/>
        <rFont val="Calibri"/>
        <family val="2"/>
        <scheme val="minor"/>
      </rPr>
      <t xml:space="preserve">Il decreto Semplificazioni (n. 77/2021), in vigore a partire dal 01.06.2021, è, da ultimo, intervenuto su tale limite prevedendo: 
- un regime temporaneo, in vigore fino al </t>
    </r>
    <r>
      <rPr>
        <b/>
        <sz val="9"/>
        <color rgb="FFFF0000"/>
        <rFont val="Calibri"/>
        <family val="2"/>
        <scheme val="minor"/>
      </rPr>
      <t>31 ottobre 2021</t>
    </r>
    <r>
      <rPr>
        <sz val="9"/>
        <color rgb="FFFF0000"/>
        <rFont val="Calibri"/>
        <family val="2"/>
        <scheme val="minor"/>
      </rPr>
      <t>, che abroga quello introdotto dal c.d. Decreto Sblocca Cantieri (e successiva legge di conversione), innalzando la soglia del subappalto dal 40 al 50% dell’importo complessivo del contratto;
- la rimozione, a partire dall’</t>
    </r>
    <r>
      <rPr>
        <b/>
        <sz val="9"/>
        <color rgb="FFFF0000"/>
        <rFont val="Calibri"/>
        <family val="2"/>
        <scheme val="minor"/>
      </rPr>
      <t>1 novembre 2021</t>
    </r>
    <r>
      <rPr>
        <sz val="9"/>
        <color rgb="FFFF0000"/>
        <rFont val="Calibri"/>
        <family val="2"/>
        <scheme val="minor"/>
      </rPr>
      <t>, di ogni limite quantitativo generale e predeterminato al subappalto. 
Si tenga inoltre presente che a partire da tale data le stazioni appaltanti, previa motivazione da inserire nella determina a contrarre, dovranno indicare nella documentazione di gara le prestazioni o lavorazioni del contratto di appalto che dovranno essere eseguite dall’aggiudicatario e non potranno essere oggetto di subappalto.</t>
    </r>
  </si>
  <si>
    <r>
      <t xml:space="preserve">E' stato previsto  il subappalto?
</t>
    </r>
    <r>
      <rPr>
        <sz val="9"/>
        <color rgb="FFF1F709"/>
        <rFont val="Calibri"/>
        <family val="2"/>
        <scheme val="minor"/>
      </rPr>
      <t xml:space="preserve">
N.B. Si tenga presente che la Corte di Giustizia Europea, con la sentenza del 26.09.2019 (C-63/18), ha sancito l’incompatibilità con il diritto eurounitario del limite al subappalto.</t>
    </r>
    <r>
      <rPr>
        <sz val="9"/>
        <color theme="5"/>
        <rFont val="Calibri"/>
        <family val="2"/>
        <scheme val="minor"/>
      </rPr>
      <t xml:space="preserve"> 
</t>
    </r>
    <r>
      <rPr>
        <sz val="9"/>
        <color rgb="FFFF0000"/>
        <rFont val="Calibri"/>
        <family val="2"/>
        <scheme val="minor"/>
      </rPr>
      <t xml:space="preserve">Il decreto Semplificazioni (n. 77/2021), in vigore a partire dal 01.06.2021, è, da ultimo, intervenuto su tale limite prevedendo: 
- un regime temporaneo, in vigore fino al </t>
    </r>
    <r>
      <rPr>
        <b/>
        <sz val="9"/>
        <color rgb="FFFF0000"/>
        <rFont val="Calibri"/>
        <family val="2"/>
        <scheme val="minor"/>
      </rPr>
      <t>31 ottobre 2021</t>
    </r>
    <r>
      <rPr>
        <sz val="9"/>
        <color rgb="FFFF0000"/>
        <rFont val="Calibri"/>
        <family val="2"/>
        <scheme val="minor"/>
      </rPr>
      <t>, che abroga quello introdotto dal c.d. Decreto Sblocca Cantieri (e successiva legge di conversione), innalzando la soglia del subappalto dal 40 al 50% dell’importo complessivo del contratto;
- la rimozione, a partire dall’</t>
    </r>
    <r>
      <rPr>
        <b/>
        <sz val="9"/>
        <color rgb="FFFF0000"/>
        <rFont val="Calibri"/>
        <family val="2"/>
        <scheme val="minor"/>
      </rPr>
      <t>1 novembre 2021</t>
    </r>
    <r>
      <rPr>
        <sz val="9"/>
        <color rgb="FFFF0000"/>
        <rFont val="Calibri"/>
        <family val="2"/>
        <scheme val="minor"/>
      </rPr>
      <t>, di ogni limite quantitativo generale e predeterminato al subappalto. 
Si tenga inoltre presente che a partire da tale data le stazioni appaltanti, previa motivazione da inserire nella determina a contrarre, dovranno indicare nella documentazione di gara le prestazioni o lavorazioni del contratto di appalto che dovranno essere eseguite dall’aggiudicatario e non potranno essere oggetto di subappalto.</t>
    </r>
  </si>
  <si>
    <r>
      <t xml:space="preserve">E' stato previsto  il subappalto?
</t>
    </r>
    <r>
      <rPr>
        <sz val="9"/>
        <color rgb="FFF1F709"/>
        <rFont val="Calibri"/>
        <family val="2"/>
        <scheme val="minor"/>
      </rPr>
      <t xml:space="preserve">N.B. Si tenga presente che la Corte di Giustizia Europea, con la sentenza del 26.09.2019 (C-63/18), ha sancito l’incompatibilità con il diritto eurounitario del limite al subappalto. 
</t>
    </r>
    <r>
      <rPr>
        <sz val="9"/>
        <color rgb="FFFF0000"/>
        <rFont val="Calibri"/>
        <family val="2"/>
        <scheme val="minor"/>
      </rPr>
      <t xml:space="preserve">Il decreto Semplificazioni (n. 77/2021), in vigore a partire dal 01.06.2021, è, da ultimo, intervenuto su tale limite prevedendo: 
- un regime temporaneo, in vigore fino al </t>
    </r>
    <r>
      <rPr>
        <b/>
        <sz val="9"/>
        <color rgb="FFFF0000"/>
        <rFont val="Calibri"/>
        <family val="2"/>
        <scheme val="minor"/>
      </rPr>
      <t>31 ottobre 2021</t>
    </r>
    <r>
      <rPr>
        <sz val="9"/>
        <color rgb="FFFF0000"/>
        <rFont val="Calibri"/>
        <family val="2"/>
        <scheme val="minor"/>
      </rPr>
      <t>, che abroga quello introdotto dal c.d. Decreto Sblocca Cantieri (e successiva legge di conversione), innalzando la soglia del subappalto dal 40 al 50% dell’importo complessivo del contratto;
- la rimozione, a partire dall’</t>
    </r>
    <r>
      <rPr>
        <b/>
        <sz val="9"/>
        <color rgb="FFFF0000"/>
        <rFont val="Calibri"/>
        <family val="2"/>
        <scheme val="minor"/>
      </rPr>
      <t>1 novembre 2021</t>
    </r>
    <r>
      <rPr>
        <sz val="9"/>
        <color rgb="FFFF0000"/>
        <rFont val="Calibri"/>
        <family val="2"/>
        <scheme val="minor"/>
      </rPr>
      <t>, di ogni limite quantitativo generale e predeterminato al subappalto. 
Si tenga inoltre presente che a partire da tale data le stazioni appaltanti, previa motivazione da inserire nella determina a contrarre, dovranno indicare nella documentazione di gara le prestazioni o lavorazioni del contratto di appalto che dovranno essere eseguite dall’aggiudicatario e non potranno essere oggetto di subappalto.</t>
    </r>
  </si>
  <si>
    <r>
      <t xml:space="preserve">E' stato previsto  il subappalto?
</t>
    </r>
    <r>
      <rPr>
        <sz val="9"/>
        <color rgb="FFF1F709"/>
        <rFont val="Calibri"/>
        <family val="2"/>
        <scheme val="minor"/>
      </rPr>
      <t>N.B. Si tenga presente che la Corte di Giustizia Europea, con la sentenza del 26.09.2019 (C-63/18), ha sancito l’incompatibilità con il diritto eurounitario del limite al subappalto.</t>
    </r>
    <r>
      <rPr>
        <sz val="9"/>
        <color theme="5"/>
        <rFont val="Calibri"/>
        <family val="2"/>
        <scheme val="minor"/>
      </rPr>
      <t xml:space="preserve"> </t>
    </r>
    <r>
      <rPr>
        <sz val="9"/>
        <rFont val="Calibri"/>
        <family val="2"/>
        <scheme val="minor"/>
      </rPr>
      <t xml:space="preserve">
</t>
    </r>
    <r>
      <rPr>
        <sz val="9"/>
        <color rgb="FFFF0000"/>
        <rFont val="Calibri"/>
        <family val="2"/>
        <scheme val="minor"/>
      </rPr>
      <t xml:space="preserve">Il decreto Semplificazioni (n. 77/2021), in vigore a partire dal 01.06.2021, è, da ultimo, intervenuto su tale limite prevedendo: 
- un regime temporaneo, in vigore fino al </t>
    </r>
    <r>
      <rPr>
        <b/>
        <sz val="9"/>
        <color rgb="FFFF0000"/>
        <rFont val="Calibri"/>
        <family val="2"/>
        <scheme val="minor"/>
      </rPr>
      <t>31 ottobre 2021</t>
    </r>
    <r>
      <rPr>
        <sz val="9"/>
        <color rgb="FFFF0000"/>
        <rFont val="Calibri"/>
        <family val="2"/>
        <scheme val="minor"/>
      </rPr>
      <t>, che abroga quello introdotto dal c.d. Decreto Sblocca Cantieri (e successiva legge di conversione), innalzando la soglia del subappalto dal 40 al 50% dell’importo complessivo del contratto;
- la rimozione, a partire dall’</t>
    </r>
    <r>
      <rPr>
        <b/>
        <sz val="9"/>
        <color rgb="FFFF0000"/>
        <rFont val="Calibri"/>
        <family val="2"/>
        <scheme val="minor"/>
      </rPr>
      <t>1 novembre 2021</t>
    </r>
    <r>
      <rPr>
        <sz val="9"/>
        <color rgb="FFFF0000"/>
        <rFont val="Calibri"/>
        <family val="2"/>
        <scheme val="minor"/>
      </rPr>
      <t>, di ogni limite quantitativo generale e predeterminato al subappalto. 
Si tenga inoltre presente che a partire da tale data le stazioni appaltanti, previa motivazione da inserire nella determina a contrarre, dovranno indicare nella documentazione di gara le prestazioni o lavorazioni del contratto di appalto che dovranno essere eseguite dall’aggiudicatario e non potranno essere oggetto di subappalto.</t>
    </r>
  </si>
  <si>
    <r>
      <t xml:space="preserve">E' stato previsto il subappalto?
</t>
    </r>
    <r>
      <rPr>
        <sz val="9"/>
        <color rgb="FFF1F709"/>
        <rFont val="Calibri"/>
        <family val="2"/>
        <scheme val="minor"/>
      </rPr>
      <t xml:space="preserve">N.B. Si tenga presente che la Corte di Giustizia Europea, con la sentenza del 26.09.2019 (C-63/18), ha sancito l’incompatibilità con il diritto eurounitario del limite al subappalto. </t>
    </r>
    <r>
      <rPr>
        <sz val="9"/>
        <color rgb="FF000000"/>
        <rFont val="Calibri"/>
        <family val="2"/>
        <scheme val="minor"/>
      </rPr>
      <t xml:space="preserve">
</t>
    </r>
    <r>
      <rPr>
        <sz val="9"/>
        <color rgb="FFFF0000"/>
        <rFont val="Calibri"/>
        <family val="2"/>
        <scheme val="minor"/>
      </rPr>
      <t xml:space="preserve">Il decreto Semplificazioni (n. 77/2021), in vigore a partire dal 01.06.2021, è, da ultimo, intervenuto su tale limite prevedendo: 
- un regime temporaneo, in vigore fino al </t>
    </r>
    <r>
      <rPr>
        <b/>
        <sz val="9"/>
        <color rgb="FFFF0000"/>
        <rFont val="Calibri"/>
        <family val="2"/>
        <scheme val="minor"/>
      </rPr>
      <t>31 ottobre 2021</t>
    </r>
    <r>
      <rPr>
        <sz val="9"/>
        <color rgb="FFFF0000"/>
        <rFont val="Calibri"/>
        <family val="2"/>
        <scheme val="minor"/>
      </rPr>
      <t>, che abroga quello introdotto dal c.d. Decreto Sblocca Cantieri (e successiva legge di conversione), innalzando la soglia del subappalto dal 40 al 50% dell’importo complessivo del contratto;
- la rimozione, a partire dall’</t>
    </r>
    <r>
      <rPr>
        <b/>
        <sz val="9"/>
        <color rgb="FFFF0000"/>
        <rFont val="Calibri"/>
        <family val="2"/>
        <scheme val="minor"/>
      </rPr>
      <t>1 novembre 2021</t>
    </r>
    <r>
      <rPr>
        <sz val="9"/>
        <color rgb="FFFF0000"/>
        <rFont val="Calibri"/>
        <family val="2"/>
        <scheme val="minor"/>
      </rPr>
      <t>, di ogni limite quantitativo generale e predeterminato al subappalto. 
Si tenga inoltre presente che a partire da tale data le stazioni appaltanti, previa motivazione da inserire nella determina a contrarre, dovranno indicare nella documentazione di gara le prestazioni o lavorazioni del contratto di appalto che dovranno essere eseguite dall’aggiudicatario e non potranno essere oggetto di subappalto.</t>
    </r>
  </si>
  <si>
    <r>
      <t xml:space="preserve">E' stato previsto il subappalto?
</t>
    </r>
    <r>
      <rPr>
        <sz val="9"/>
        <color rgb="FFF1F709"/>
        <rFont val="Calibri"/>
        <family val="2"/>
        <scheme val="minor"/>
      </rPr>
      <t xml:space="preserve">N.B. Si tenga presente che la Corte di Giustizia Europea, con la sentenza del 26.09.2019 (C-63/18), ha sancito l’incompatibilità con il diritto eurounitario del limite al subappalto. </t>
    </r>
    <r>
      <rPr>
        <sz val="9"/>
        <color theme="5"/>
        <rFont val="Calibri"/>
        <family val="2"/>
        <scheme val="minor"/>
      </rPr>
      <t xml:space="preserve">
</t>
    </r>
    <r>
      <rPr>
        <sz val="9"/>
        <color rgb="FFFF0000"/>
        <rFont val="Calibri"/>
        <family val="2"/>
        <scheme val="minor"/>
      </rPr>
      <t xml:space="preserve">Il decreto Semplificazioni (n. 77/2021), in vigore a partire dal 01.06.2021, è, da ultimo, intervenuto su tale limite prevedendo: 
- un regime temporaneo, in vigore fino al </t>
    </r>
    <r>
      <rPr>
        <b/>
        <sz val="9"/>
        <color rgb="FFFF0000"/>
        <rFont val="Calibri"/>
        <family val="2"/>
        <scheme val="minor"/>
      </rPr>
      <t>31 ottobre 2021</t>
    </r>
    <r>
      <rPr>
        <sz val="9"/>
        <color rgb="FFFF0000"/>
        <rFont val="Calibri"/>
        <family val="2"/>
        <scheme val="minor"/>
      </rPr>
      <t>, che abroga quello introdotto dal c.d. Decreto Sblocca Cantieri (e successiva legge di conversione), innalzando la soglia del subappalto dal 40 al 50% dell’importo complessivo del contratto;
- la rimozione, a partire dall’</t>
    </r>
    <r>
      <rPr>
        <b/>
        <sz val="9"/>
        <color rgb="FFFF0000"/>
        <rFont val="Calibri"/>
        <family val="2"/>
        <scheme val="minor"/>
      </rPr>
      <t>1 novembre 2021</t>
    </r>
    <r>
      <rPr>
        <sz val="9"/>
        <color rgb="FFFF0000"/>
        <rFont val="Calibri"/>
        <family val="2"/>
        <scheme val="minor"/>
      </rPr>
      <t>, di ogni limite quantitativo generale e predeterminato al subappalto. 
Si tenga inoltre presente che a partire da tale data le stazioni appaltanti, previa motivazione da inserire nella determina a contrarre, dovranno indicare nella documentazione di gara le prestazioni o lavorazioni del contratto di appalto che dovranno essere eseguite dall’aggiudicatario e non potranno essere oggetto di subappalto.</t>
    </r>
  </si>
  <si>
    <r>
      <t xml:space="preserve">E' stato previsto  il subappalto?
</t>
    </r>
    <r>
      <rPr>
        <sz val="9"/>
        <color rgb="FFF1F709"/>
        <rFont val="Calibri"/>
        <family val="2"/>
        <scheme val="minor"/>
      </rPr>
      <t xml:space="preserve">N.B. Si tenga presente che la Corte di Giustizia Europea, con la sentenza del 26.09.2019 (C-63/18), ha sancito l’incompatibilità con il diritto eurounitario del limite al subappalto. </t>
    </r>
    <r>
      <rPr>
        <sz val="9"/>
        <rFont val="Calibri"/>
        <family val="2"/>
        <scheme val="minor"/>
      </rPr>
      <t xml:space="preserve">
</t>
    </r>
    <r>
      <rPr>
        <sz val="9"/>
        <color rgb="FFFF0000"/>
        <rFont val="Calibri"/>
        <family val="2"/>
        <scheme val="minor"/>
      </rPr>
      <t xml:space="preserve">Il decreto Semplificazioni (n. 77/2021), in vigore a partire dal 01.06.2021 è, da ultimo, intervenuto su tale limite prevedendo: 
- un regime temporaneo, in vigore fino al </t>
    </r>
    <r>
      <rPr>
        <b/>
        <sz val="9"/>
        <color rgb="FFFF0000"/>
        <rFont val="Calibri"/>
        <family val="2"/>
        <scheme val="minor"/>
      </rPr>
      <t>31 ottobre 2021</t>
    </r>
    <r>
      <rPr>
        <sz val="9"/>
        <color rgb="FFFF0000"/>
        <rFont val="Calibri"/>
        <family val="2"/>
        <scheme val="minor"/>
      </rPr>
      <t>, che abroga quello introdotto dal c.d. Decreto Sblocca Cantieri (e successiva legge di conversione), innalzando la soglia del subappalto dal 40 al 50% dell’importo complessivo del contratto;
- la rimozione, a partire dall’</t>
    </r>
    <r>
      <rPr>
        <b/>
        <sz val="9"/>
        <color rgb="FFFF0000"/>
        <rFont val="Calibri"/>
        <family val="2"/>
        <scheme val="minor"/>
      </rPr>
      <t>1 novembre 2021</t>
    </r>
    <r>
      <rPr>
        <sz val="9"/>
        <color rgb="FFFF0000"/>
        <rFont val="Calibri"/>
        <family val="2"/>
        <scheme val="minor"/>
      </rPr>
      <t>, di ogni limite quantitativo generale e predeterminato al subappalto. 
Si tenga inoltre presente che a partire da tale data le stazioni appaltanti, previa motivazione da inserire nella determina a contrarre, dovranno indicare nella documentazione di gara le prestazioni o lavorazioni del contratto di appalto che dovranno essere eseguite dall’aggiudicatario e non potranno essere oggetto di subappalto.</t>
    </r>
  </si>
  <si>
    <t>CHECK LIST APPALTI PUBBLICI FORNITURE E SERVIZI -SOTTO SOGLIA-AFFIDAMENTO DIRETTO ( ex art. 36, comma 2, lett. a) 50/2016, EX DECRETO SEMPLIFICAZIONI E EX DECRETO 77/21) anche mediante MEPA</t>
  </si>
  <si>
    <r>
      <t xml:space="preserve">CHECK LIST APPALTI PUBBLICI FORNITURE E SERVIZI - PROCEDURA NEGOZIATA SOTTO SOGLIA CON INVITO ex art. 36, comma 2, lett. b) d. lGS. 50/2016 [procedura con invito a 5 operatori per importi sopra euro 40.00,00 </t>
    </r>
    <r>
      <rPr>
        <b/>
        <sz val="11"/>
        <color rgb="FFFF0000"/>
        <rFont val="Arial"/>
        <family val="2"/>
      </rPr>
      <t>e inferiori alle soglie di rilevanza comunitaria; dal 19 aprile 2019 per importi sopra euro 40.000 fino alle soglie comunitarie con affidamento diretto previa valutazione di 5 operatori economici</t>
    </r>
    <r>
      <rPr>
        <b/>
        <sz val="11"/>
        <color theme="4"/>
        <rFont val="Arial"/>
        <family val="2"/>
      </rPr>
      <t>] anche mediante MEPA, ex DECRETO SEMPLIFICAZIONI ed ex decreto 77/21</t>
    </r>
  </si>
  <si>
    <r>
      <t xml:space="preserve">E' stato previsto il subappalto?
</t>
    </r>
    <r>
      <rPr>
        <i/>
        <sz val="9"/>
        <color rgb="FF92D050"/>
        <rFont val="Calibri"/>
        <family val="2"/>
        <scheme val="minor"/>
      </rPr>
      <t xml:space="preserve">N.B. Si tenga presente che la Corte di Giustizia Europea, con la sentenza del 26.09.2019 (C-63/18), ha sancito l’incompatibilità con il diritto eurounitario del limite al subappalto. </t>
    </r>
    <r>
      <rPr>
        <sz val="9"/>
        <color rgb="FF003CFE"/>
        <rFont val="Calibri"/>
        <family val="2"/>
        <scheme val="minor"/>
      </rPr>
      <t xml:space="preserve">
</t>
    </r>
    <r>
      <rPr>
        <sz val="9"/>
        <color rgb="FFFF0000"/>
        <rFont val="Calibri"/>
        <family val="2"/>
        <scheme val="minor"/>
      </rPr>
      <t>Il decreto Semplificazioni (n. 77/2021), in vigore a partire dal 01.06.2021, è, da ultimo, intervenuto su tale limite prevedendo: 
- un regime temporaneo, in vigore fino al</t>
    </r>
    <r>
      <rPr>
        <b/>
        <sz val="9"/>
        <color rgb="FFFF0000"/>
        <rFont val="Calibri"/>
        <family val="2"/>
        <scheme val="minor"/>
      </rPr>
      <t xml:space="preserve"> 31 ottobre 202</t>
    </r>
    <r>
      <rPr>
        <sz val="9"/>
        <color rgb="FFFF0000"/>
        <rFont val="Calibri"/>
        <family val="2"/>
        <scheme val="minor"/>
      </rPr>
      <t>1, che abroga quello introdotto dal c.d. Decreto Sblocca Cantieri (e successiva legge di conversione), innalzando la soglia del subappalto dal 40 al 50% dell’importo complessivo del contratto;
- la rimozione, a partire dall</t>
    </r>
    <r>
      <rPr>
        <b/>
        <sz val="9"/>
        <color rgb="FFFF0000"/>
        <rFont val="Calibri"/>
        <family val="2"/>
        <scheme val="minor"/>
      </rPr>
      <t>’1 novembre 2021</t>
    </r>
    <r>
      <rPr>
        <sz val="9"/>
        <color rgb="FFFF0000"/>
        <rFont val="Calibri"/>
        <family val="2"/>
        <scheme val="minor"/>
      </rPr>
      <t>, di ogni limite quantitativo generale e predeterminato al subappalto. 
Si tenga inoltre presente che a partire da tale data le stazioni appaltanti, previa motivazione da inserire nella determina a contrarre, dovranno indicare nella documentazione di gara le prestazioni o lavorazioni del contratto di appalto che dovranno essere eseguite dall’aggiudicatario e non potranno essere oggetto di subappalto.</t>
    </r>
  </si>
  <si>
    <r>
      <t xml:space="preserve">Nel caso in cui si è dato avvio all'esecuzione del contratto in via d'urgenza (cioè prima della stipula) ricorrono le ipotesi di cui all’art. 32 co.8 e 13 del D.lgs. 50/2016?
</t>
    </r>
    <r>
      <rPr>
        <sz val="9"/>
        <color rgb="FFFC670C"/>
        <rFont val="Calibri"/>
        <family val="2"/>
        <scheme val="minor"/>
      </rPr>
      <t xml:space="preserve">NB: si tenga presente che, a seguito dell’emanazione del Decreto-Legge 16/07/2020, n. 76 (c.d. "Decreto Semplificazioni"), in vigore a partire dal 17/07/2020, per le procedure i cui bandi o avvisi sono già stati pubblicati alla data di entrata in vigore del decreto, nonché, in caso di contratti senza pubblicazione di bandi o avvisi, per le procedure in cui, alla medesima data, siano già stati inviati gli inviti a presentare le offerte o i preventivi, ma non siano scaduti i relativi termini, e in ogni caso per le procedure disciplinate dal medesimo decreto legislativo avviate a decorrere dalla data di entrata in vigore del citato decreto e fino alla data del 31 luglio 2021 , è sempre autorizzata l'esecuzione del contratto in via d'urgenza ai sensi dell'articolo 32, comma 8, del decreto legislativo n. 50 del 2016, fermo restando quanto previsto dall'articolo 80 del medesimo decreto legislativo.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relativo all’esecuzione del contratto in via d’urgenza è stato prorogato fino al 31/12/2021 e, a seguito delle modifiche apportate in sede di conversione,  si applica nelle more della verifica dei requisiti di cui all'articolo 80 del D.Lgs. n. 50/2016, nonché dei requisiti di qualificazione previsti per la partecipazione alla procedura. </t>
    </r>
    <r>
      <rPr>
        <sz val="9"/>
        <color rgb="FFFF0000"/>
        <rFont val="Calibri"/>
        <family val="2"/>
        <scheme val="minor"/>
      </rPr>
      <t>Tale  regime, a seguito dell'emanazione del Decreto-Legge 31/5/2021 n. 77, è stato da ultimo prorogato fino al 30 giugno 2023.</t>
    </r>
  </si>
  <si>
    <r>
      <t xml:space="preserve">La determina/decreto a contrarre contiene le seguenti informazioni in linea con quanto previsto all'art. 32, D. Lgs. 50/2016:
a) procedura prescelta (es. procedura negoziata ad invito , RDO aperta, ovvero, a partire dal 18/06/2019: affidamento diretto entro la soglia di euro 150.000 dell'art. 36, comma 2, lett. b);  ovvero  procedura negoziata ai sensi dell'art. 36, comma 2, lett. c) e c-bis));
b) criteri di selezione del/degli operatore/i economico/i?
c) criteri di aggiudicazione delle offerte?
d) l’importo massimo stimato dell’affidamento e la relativa copertura?
e) motivazione circa il mancato ricorso all’acquisto centralizzato mediante CONSIP (Convenzioni  o Accordi quadro)?
f) [in caso di acquisto fuori MEPA] motivazione circa il mancato ricorso al MEPA? 
h) in caso di selezione degli operatori dall'elenco predisposto dalla stazione appaltante, è stato rispettato il principio di rotazione?
i) il numero minimo ed eventuale massimo di operatori che saranno inviati alla procedura?  
</t>
    </r>
    <r>
      <rPr>
        <sz val="9"/>
        <color rgb="FFFC6418"/>
        <rFont val="Calibri"/>
        <family val="2"/>
        <scheme val="minor"/>
      </rPr>
      <t xml:space="preserve">
NB: si tenga presente che, a seguito dell’emanazione del Decreto-Legge 16/07/2020, n. 76 (c.d. "Decreto Semplificazioni"), qualora la determina a contrarre o altro atto di avvio del procedimento equivalente sia adottato entro il 31/7/2021, le stazioni appaltanti possono ricorrere alla procedura negoziata senza previa pubblicazione del bando ex art. 63 previa consultazione, ove esistenti, di almeno cinque operatori economici per l’affidamento di lavori di importo pari o superiore a 150.000 euro e inferiore a 350.000 euro, ovvero di almeno dieci operatori per lavori di importo pari o superiore a 350.000 euro e inferiore a un milione di euro, ovvero di almeno quindici operatori per lavori di importo pari o superiore a un milione di euro e fino alle soglie di cui all'articolo 35 del D.Lgs. n. 50/2016, nel rispetto di un criterio di rotazione degli inviti, che tenga conto anche di una diversa dislocazione territoriale delle imprese invitate, individuati in base ad indagini di mercato o tramite elenchi di operatori economici.
</t>
    </r>
    <r>
      <rPr>
        <sz val="9"/>
        <color rgb="FF00B050"/>
        <rFont val="Calibri"/>
        <family val="2"/>
        <scheme val="minor"/>
      </rPr>
      <t xml:space="preserve">NB: si tenga inoltre presente che a seguito della conversione in legge del c.d. Decreto Semplificazioni  (ad opera della legge 11 settembre 2020, n. 120) il regime derogatorio introdotto dal DL n. 76/2020 è stato esteso fino al 31/12/2021. La legge 11 settembre 2020, inoltre, ha modificato l’art. 1, comma 2, lett. b) prevedendo che le stazioni appaltanti siano tenute a dare evidenza dell'avvio delle procedure negoziate tramite pubblicazione di un avviso nei rispettivi siti internet istituzionali, nel rispetto di un criterio di rotazione. </t>
    </r>
    <r>
      <rPr>
        <sz val="9"/>
        <rFont val="Calibri"/>
        <family val="2"/>
        <scheme val="minor"/>
      </rPr>
      <t xml:space="preserve">
</t>
    </r>
    <r>
      <rPr>
        <sz val="9"/>
        <color rgb="FFFF0000"/>
        <rFont val="Calibri"/>
        <family val="2"/>
        <scheme val="minor"/>
      </rPr>
      <t>NB: si tenga presente che a seguito dell'emanazione del Decreto-Legge 31/5/2021 n. 77 la soglia per il ricorso alla procedura negoziata senza previa pubblicazione del bando di gara di cui all'art. 63, per l’affidamento di lavori è ora ricompresa tra i 150.000 euro e un milione di euro (previa consultazione di almeno cinque operatori) ovvero tra un milione di euro e fino alle soglie di cui all'art. 35 (previa consultazione di almeno dieci operatori), e il regime derogatorio introdotto dal DL n. 76/2020 è stato esteso fino al 30/06/2023.</t>
    </r>
  </si>
  <si>
    <r>
      <t xml:space="preserve">La determina/decreto a contrarre contiene le seguenti informazioni in linea con quanto previsto all'art. 32, D. Lgs. 50/2016:
a) procedura prescelta (es. procedura negoziata con invito ad almeno 5 operatori, RDO aperta </t>
    </r>
    <r>
      <rPr>
        <b/>
        <sz val="9"/>
        <rFont val="Calibri"/>
        <family val="2"/>
        <scheme val="minor"/>
      </rPr>
      <t>ovvero, a partire dal 18/06/2019, affidamento diretto previa valutazione di 5 operatori economici per affidamenti di importo inferiore alle soglie di cui all'art. 35 del codice, ai sensi dell'art. 36, comma 2, lett. b)</t>
    </r>
    <r>
      <rPr>
        <sz val="9"/>
        <rFont val="Calibri"/>
        <family val="2"/>
        <scheme val="minor"/>
      </rPr>
      <t xml:space="preserve">
b) criteri di selezione del/degli operatore/i economico/i?
c) criteri di aggiudicazione delle offerte?
d) l’importo massimo stimato dell’affidamento e la relativa copertura?
e) motivazione circa il mancato ricorso all’acquisto centralizzato mediante CONSIP (Convenzioni  o Accordi quadro)?
f) [in caso di acquisto fuori MEPA] motivazione circa il mancato ricorso al MEPA? 
h) in caso di selezione degli operatori dall'elenco predisposto dalla stazione appaltante, è stato rispettato il principio di rotazione?
i) il numero minimo ed eventuale massimo di operatori che saranno inviati alla procedura?  
</t>
    </r>
    <r>
      <rPr>
        <sz val="9"/>
        <color rgb="FFFF7F00"/>
        <rFont val="Calibri"/>
        <family val="2"/>
        <scheme val="minor"/>
      </rPr>
      <t xml:space="preserve">
NB: si tenga presente che, a seguito dell’emanazione del Decreto-Legge 16/07/2020, n. 76 (c.d. "Decreto Semplificazioni"), in vigore a partire dal 17/07/2020, qualora la determina a contrarre o altro atto di avvio del procedimento equivalente sia adottato entro il 31/7/2021, le stazioni appaltanti possono ricorrere alla procedura negoziata senza previa pubblicazione del bando ex art. 63 per l’affidamento di servizi e forniture pari o superiori a 150 mila euro ed entro il limite delle soglie di cui all’art. 35, previa consultazione di almeno cinque operatori economici, ove esistenti, e nel rispetto di un criterio di rotazione degli inviti, che tenga conto anche di una diversa dislocazione territoriale delle imprese invitate, individuati in base ad indagini di mercato o tramite elenchi di operatori economici.
</t>
    </r>
    <r>
      <rPr>
        <sz val="9"/>
        <color rgb="FF00B050"/>
        <rFont val="Calibri"/>
        <family val="2"/>
        <scheme val="minor"/>
      </rPr>
      <t xml:space="preserve">NB: si tenga inoltre presente che a seguito della conversione in legge del c.d. Decreto Semplificazioni  ad opera della legge 11 settembre 2020, n. 120, in vigore a partire dal 15/09/2020,  il regime derogatorio introdotto dal DL n. 76/2020 è stato esteso fino al 31/12/2021 e la soglia a partire dalla quale è possibile ricorrere alla procedura negoziata senza previa pubblicazione del bando di gara di cui all’art. 63, per l’affidamento di servizi e forniture (ivi compresi i servizi di ingegneria e architettura e l'attività di progettazione), è stata ridotta a 75.000 euro. La legge 11 settembre 2020, inoltre, ha modificato l’art. 1, comma 2, lett. b) prevedendo che le stazioni appaltanti siano tenute a dare evidenza dell'avvio delle procedure negoziate tramite pubblicazione di un avviso nei rispettivi siti internet istituzionali, nel rispetto di un criterio di rotazione. 
</t>
    </r>
    <r>
      <rPr>
        <sz val="9"/>
        <color rgb="FFFF0000"/>
        <rFont val="Calibri"/>
        <family val="2"/>
        <scheme val="minor"/>
      </rPr>
      <t>NB: si tenga presente che a seguito dell'emanazione del Decreto-Legge 31/5/2021 n. 77 la soglia per il ricorso alla procedura negoziata senza previa pubblicazione del bando di gara di cui all'art. 63, per l’affidamento di servizi e forniture (ivi compresi i servizi di ingegneria e architettura e l'attività di progettazione), è ora ricompresa tra l'importo di 139.000 euro fino alle soglie di cui all'art. 35, e il regime derogatorio introdotto dal DL n. 76/2020 è stato esteso fino al 30/06/2023.</t>
    </r>
  </si>
  <si>
    <r>
      <t xml:space="preserve">Nel caso in cui le modifiche contrattuali abbiano comportato un aumento del prezzo, è stato verificato che il prezzo, comprensivo dell'incremento, </t>
    </r>
    <r>
      <rPr>
        <b/>
        <sz val="9"/>
        <rFont val="Calibri"/>
        <family val="2"/>
        <scheme val="minor"/>
      </rPr>
      <t xml:space="preserve">non abbia superato la soglia prevista per l'affidamento diretto ex art. 36, comma 2, lett. a)?
</t>
    </r>
    <r>
      <rPr>
        <sz val="9"/>
        <color rgb="FFFF0000"/>
        <rFont val="Calibri"/>
        <family val="2"/>
        <scheme val="minor"/>
      </rPr>
      <t>NB: si faccia riferimento, a partire dal 17/07/2020, alla soglia introdotta dal Decreto-Legge 16/07/2020, n. 76 (c.d. "Decreto Semplificazioni"); a partire dal 15/09/2020 alla soglia introdotta dalla legge 11 settembre 2020, n. 120 (legge di conversione del Decreto Semplificazioni), e a partire dal  01/06/2021 alla soglia introdotta dal Decreto-Legge del 31 maggio 2021, n. 77</t>
    </r>
  </si>
  <si>
    <r>
      <t xml:space="preserve">Nel caso in cui le modifiche contrattuali abbiano comportato un aumento del prezzo, è stato verificato che il prezzo, comprensivo dell'incremento, </t>
    </r>
    <r>
      <rPr>
        <b/>
        <sz val="9"/>
        <rFont val="Calibri"/>
        <family val="2"/>
        <scheme val="minor"/>
      </rPr>
      <t>non abbia superato la soglia prevista per l'affidamento diretto ex art. 36, comma 2, lett. a)?</t>
    </r>
    <r>
      <rPr>
        <sz val="9"/>
        <rFont val="Calibri"/>
        <family val="2"/>
        <scheme val="minor"/>
      </rPr>
      <t xml:space="preserve">
</t>
    </r>
    <r>
      <rPr>
        <sz val="9"/>
        <color rgb="FFFF0000"/>
        <rFont val="Calibri"/>
        <family val="2"/>
        <scheme val="minor"/>
      </rPr>
      <t xml:space="preserve">
NB: si faccia riferimento, a partire dal 17/07/2020, alla soglia introdotta dal Decreto-Legge 16/07/2020, n. 76 (c.d. "Decreto Semplificazioni") </t>
    </r>
  </si>
  <si>
    <t>P</t>
  </si>
  <si>
    <t xml:space="preserve">Il progetto è regolare? Nel caso durante il controllo sia stata riscontrata un'irregolarità scrivere in note  una descrizione analitica dell'errore/irregolarità e indicare la documentazione dalla quale si evince l'irregolarità </t>
  </si>
  <si>
    <t xml:space="preserve"> Importo non ammesso irregolare (scrivere nd e in note l'importo)</t>
  </si>
  <si>
    <t xml:space="preserve"> Importo non concesso irregolare  (scrivere nd e in note l'importo)</t>
  </si>
  <si>
    <t xml:space="preserve">I contributi sono stati erogati al beneficiario? </t>
  </si>
  <si>
    <t xml:space="preserve">É stata verificata la conformità con i criteri di selezione stabiliti dal Comitato di Sorveglianza? </t>
  </si>
  <si>
    <t xml:space="preserve">E' stato effettuato un controllo sul posto? </t>
  </si>
  <si>
    <t xml:space="preserve">Il progetto è stato completato? </t>
  </si>
  <si>
    <t xml:space="preserve">L'operazione è conforme al progetto presentato in sede di domanda e alle eventuali successive modifiche? </t>
  </si>
  <si>
    <t>Il progetto ha effetti significativi sull'ambiente? (se no mettere nd)</t>
  </si>
  <si>
    <t>Per i progetti passibili di avere effetti significativi sull'ambiente per via della loro natura, dimensione o localizzazione è stato effettuato uno studio di impatto ambientale? (se no mettere nd)</t>
  </si>
  <si>
    <t>C'è stata una decisione da parte delle autorità nazionali competenti in relazione allo studio di impatto ambientale? Nota: questa domanda tende alla conferma che tale passo procedurale dell'analisi di impatto ambientale è stato seguito, mentre non mira a stabilire se la decisione presa è stata adeguata o meno, né a valutare la qualità delle informazioni contenute nello studio di impatto ambientale. (se no mettere nd)</t>
  </si>
  <si>
    <t>Tale decisione è stata resa pubblica? (se no mettere nd)</t>
  </si>
  <si>
    <t>Per i progetti di altro tipo, che in linea di principio non hanno effetti significativi sull'ambiente, ma che ciononostante devono essere studiati caso per caso, sono stati considerati i potenziali effetti sull'ambiente e se considerato necessario dalle autorità nazionali competenti, è stato effettuato uno studio di impatto ambientale? (se no mettere nd)</t>
  </si>
  <si>
    <t xml:space="preserve">Si è in grado di identificare il beneficiario ? </t>
  </si>
  <si>
    <t xml:space="preserve">Tutta la spesa sostenuta è fondata su contratti aventi valore legale o accordi e/o documenti? (inserire nelle note estremi atto dirigenziale o n. contratto) </t>
  </si>
  <si>
    <t xml:space="preserve">La spesa dichiarata si riferisce a pagamenti effettivamente eseguiti ed è supportata da ricevute o documenti contabili di equivalente natura probatoria? </t>
  </si>
  <si>
    <t xml:space="preserve">Tutta la spesa presa in considerazione è stata effettivamente sostenuta durante il periodo di ammissibilità? </t>
  </si>
  <si>
    <t xml:space="preserve">E' stato rispettato il divieto del doppio finanziamento? </t>
  </si>
  <si>
    <t>È stato rispettato il divieto di cumulo del contributo richiesto con altri contributi non cumulabili?</t>
  </si>
  <si>
    <t>La documentazione giustificativa a supporto dell’effettiva realizzazione della spesa è completa ai sensi di quanto disposto dalla pertinente normativa nazionale e dell’UE in materia?</t>
  </si>
  <si>
    <t>Sono stati rispettati i regolamenti UE e la normativa nazionale di riferimento in tema di ammissibilità della spesa?</t>
  </si>
  <si>
    <t xml:space="preserve">Sono state rendicontate spese che rientrano nelle tipologie di spesa ammissibile previste dal bando e/o dall'atto di concessione del contributo pubblico? </t>
  </si>
  <si>
    <t>E' stato rispettato il principio di separazione contabile, laddove applicabile (ovvero è stato adottato un sistema di contabilità separato/analitico e una codificazione separata per le transazioni relative all’operazione)?</t>
  </si>
  <si>
    <t>E' stato rispettato il principio di conservazione e disponibilità di tutti i documenti pertinenti l’operazione?</t>
  </si>
  <si>
    <t>Sono stati caricati nel SIGEF tutti i dati necessari alla quantificazione degli indicatori di realizzazione?</t>
  </si>
  <si>
    <t>Sono stati comunicati i dati relativi al conto corrente dedicato all’operazione?</t>
  </si>
  <si>
    <t>E’ stato rispettato il principio di tracciabilità in fase attuativa?</t>
  </si>
  <si>
    <t>In caso di domanda di rimborso del beneficiario a titolo di saldo, è stata presentata ed è regolare e completa  la documentazione obbligatoria di supporto alla rendicontazione finale  prevista dal bando/altra procedura di assegnazione delle risorse (oltre alla documentazione di spesa anche altra documentazione tecnico-amministrativa)?</t>
  </si>
  <si>
    <t>Il progetto è stato regolarmente concluso nei tempi e secondo le modalità previste dal bando o nel contratto sottoscritto?</t>
  </si>
  <si>
    <t>Nel caso di variazioni apportate al progetto dal beneficiario:</t>
  </si>
  <si>
    <t>a) sono state comunicate alla Regione secondo le modalità previste dal Bando/atto di concessione del contributo/contratto</t>
  </si>
  <si>
    <t>b) sono state approvate dalla Regione</t>
  </si>
  <si>
    <r>
      <t xml:space="preserve">Sono state utilizzate </t>
    </r>
    <r>
      <rPr>
        <b/>
        <sz val="10"/>
        <rFont val="Arial"/>
        <family val="2"/>
      </rPr>
      <t>OSC</t>
    </r>
    <r>
      <rPr>
        <sz val="10"/>
        <rFont val="Arial"/>
        <family val="2"/>
      </rPr>
      <t xml:space="preserve"> (opzioni di costo semplificate)? NB: I costi semplificati devono essere usati soltanto nel caso di sovvenzioni e assistenza rimborsabile (art. 67, par. 1, del RDC), non possono essere applicati nel caso di appalti pubblici ad eccezione del caso in cui l'appalto pubblico sia inserito nell'ambito di un'operazione o di un progetto facente parte di un'operazione e sia dunque limitato a determinate categorie di costi (Nota EGESIF_14-0017 “Guida alle opzioni semplificate in materia di costi”)</t>
    </r>
  </si>
  <si>
    <t>In quale delle seguenti tipologie, previste dall'art. 67 del
Reg. (UE) n. 1303/2013, rientra l'Opzione di Semplificazione del Costi prescelta:</t>
  </si>
  <si>
    <t>a. Tabelle standard di costi unitari;</t>
  </si>
  <si>
    <t>b. Finanziamenti a tasso forfettario, calcolati applicando una determinata</t>
  </si>
  <si>
    <t>c. Somme forfettarie non superiori a 100.000 Euro di contributo pubblico;</t>
  </si>
  <si>
    <t>In caso di applicazione delle tabelle standard ex paragrafo 2, articolo 68, Reg. (UE) n. 1303/2013, la tariffa oraria applicata è stata calcolata dividendo i più recenti costi annui lordi del personale documentati per il “tempo lavorativo standard” di 1720 ore?</t>
  </si>
  <si>
    <t>In caso di applicazione delle tabelle standard ex paragrafo 2, articolo 68, Reg. (UE) n. 1303/2013, la spesa complessiva corrisponde alla corretta tariffa oraria moltiplicata per le ore di impiego sul progetto risultanti dal timesheet?</t>
  </si>
  <si>
    <t>In caso di impiego di altre Opzioni di Semplificazione dei Costi, sono stati rispettati gli articoli 67 e 68 del Reg. (UE) n.1303/2013 e la metodologia di calcolo approvata dall’AdG?</t>
  </si>
  <si>
    <t>Spese ammissibili:</t>
  </si>
  <si>
    <t>Ammortamento</t>
  </si>
  <si>
    <t xml:space="preserve">Il costo dell'ammortamento è stato calcolato secondo la normativa contabile e fiscale vigente? </t>
  </si>
  <si>
    <t xml:space="preserve">Il costo dell'ammortamento si riferisce esclusivamente al periodo di cofinanziamento dell'operazione? </t>
  </si>
  <si>
    <t xml:space="preserve">E' stata presentata adeguata documentazione di supporto (piano di ammortamento, libro degli inventari, registro dei beni ammortizzabili)? </t>
  </si>
  <si>
    <t xml:space="preserve">Le spese di ammortamento si riferiscono a beni che non siano stati dichiarati come spese rimborsabili o che abbiano ricevuto altri contributi? </t>
  </si>
  <si>
    <t xml:space="preserve">Consistono nella fornitura di terreni o immobili, attrezzature e materiali, prestazioni volontarie non retribuite? </t>
  </si>
  <si>
    <t xml:space="preserve">E' stata presentata una revisione contabile o una perizia indipendente che attesti il valore del bene fornito, laddove applicabile? </t>
  </si>
  <si>
    <t>Acquisto di materiale usato</t>
  </si>
  <si>
    <r>
      <t xml:space="preserve">Nel caso in cui tra le spese ammesse a finanziamento per il progetto rientrano le spese di acquisto di materiale usato sono soddisfatte le  condizioni previste dall'art.16 del DPR 05/02/2018 n.22 </t>
    </r>
    <r>
      <rPr>
        <i/>
        <sz val="10"/>
        <rFont val="Arial"/>
        <family val="2"/>
      </rPr>
      <t xml:space="preserve">"Regolamento recante i criteri sull'ammissibilita' delle spese per i programmi cofinanziati dai Fondi strutturali di investimento europei (SIE) per il periodo di programmazione 2014/2020" </t>
    </r>
    <r>
      <rPr>
        <sz val="10"/>
        <rFont val="Arial"/>
        <family val="2"/>
      </rPr>
      <t>?</t>
    </r>
  </si>
  <si>
    <t>Contributi in natura</t>
  </si>
  <si>
    <t xml:space="preserve">In caso di prestazioni volontarie non retribuite, il valore è stato determinato secondo il tempo effettivamente prestato e secondo un metodo di calcolo giustificato? </t>
  </si>
  <si>
    <t>Spese generali</t>
  </si>
  <si>
    <t>Relativamente alle spese generali - nei casi diversi dall'imputazione forfettaria - rientranti nel quadro economico ammesso per il progetto:</t>
  </si>
  <si>
    <t xml:space="preserve">a.Le spese generali si basano su spese effettivamente attribuibili all'attuazione dell'operazione interessata? </t>
  </si>
  <si>
    <t xml:space="preserve">b.Le spese generali sono imputate con calcola prorata all'operazione? Indicare il metodo per tale imputazione </t>
  </si>
  <si>
    <t>Il metodo di calcolo è equo, corretto e debitamente giustificato?</t>
  </si>
  <si>
    <t>IVA, spese legali, oneri e altre imposte e tasse</t>
  </si>
  <si>
    <t>Con riferimento a spese connesse all'IVA, spese legali, oneri e altre imposte e tasse, verificare il rispetto delle seguenti condizioni:</t>
  </si>
  <si>
    <t>L’IVA ritenuta ammissibile è stata realmente e definitivamente sostenuta dal beneficiario ed essa non è recuperabile, nel rispetto della normativa nazionale di riferimento?</t>
  </si>
  <si>
    <t>Le spese per garanzie fornite da una banca, da una società di assicurazione o da altri istituti
finanziari sono previste dalle normative vigenti o da prescrizioni dell’Autorità di Gestione?</t>
  </si>
  <si>
    <t>E' stato verificato che non siano state incluse le seguenti categorie di spesa (spese non ammissibili):</t>
  </si>
  <si>
    <t xml:space="preserve">Interessi sul debito, oneri per operazioni finanziarie, altre spese puramente finanziarie (spese non ammissibili); </t>
  </si>
  <si>
    <t xml:space="preserve">Spese legali, ammende, penali finanziarie e spesa legata a dispute (spese non ammissibili) </t>
  </si>
  <si>
    <t xml:space="preserve">Spese di contabilità e revisione: se non direttamente collegate all'operazione e necessarie per la sua predisposizione o realizzazione, nonché legate a requisiti amministrativi o istituzionali;  </t>
  </si>
  <si>
    <t xml:space="preserve">Parcelle legali e notarili, costi per consulenze di esperti tecnici o finanziari se non direttamente legati all'operazione e necessari per la sua predisposizione e realizzazione; </t>
  </si>
  <si>
    <t xml:space="preserve">Oneri relativi a transazioni finanziarie transnazionali, costi per l'apertura e gestione dei conti (se non prevista dal Programma) e costi per garanzie fornite da banche (se non previste dalla legislazione o dall'Autorità di Gestione) </t>
  </si>
  <si>
    <t xml:space="preserve">Se tali spese risultano rendicontabili, sono adeguatamente documentate in base a fatture quietanzate o documentazione contabile avente valore probatorio equivalente? </t>
  </si>
  <si>
    <t>Acquisto di terreni</t>
  </si>
  <si>
    <t>L'acquisto di terreno è indispensabile al raggiungimento degli obiettivi dell'operazione co-finanziata?</t>
  </si>
  <si>
    <t xml:space="preserve">L'acquisto di terreni non costituisce più del 10% della spesa idonea del progetto, con l'eccezione dei casi espressamente giustificati dall'organismo responsabile dell'esecuzione del progetto (es. operazioni a tutela dell'ambiente)? </t>
  </si>
  <si>
    <t xml:space="preserve">E' stato ottenuto un certificato attestante il fatto che il prezzo d'acquisto non eccede il valore di mercato, da un ente valutatore indipendente qualificato o da un ente ufficiale preposto a tale certificazione; </t>
  </si>
  <si>
    <t>Vi è conformità con la normativa nazionale?</t>
  </si>
  <si>
    <t xml:space="preserve">Nel caso di acquisto di terreni contenenti fabbricati, ciò viene specificatamente giustificato? </t>
  </si>
  <si>
    <t xml:space="preserve">Esistono costi relativi a terreni già di proprietà dell'organismo responsabile per l'esecuzione o all'acquisto di terreno di proprietà di una pubblica amministrazione? </t>
  </si>
  <si>
    <t>Acquisto di edifici</t>
  </si>
  <si>
    <r>
      <t xml:space="preserve">Nel caso in cui tra le spese ammesse a finanziamento per il progetto rientrano le spese di acquisto di edifici già costruiti, sono rispettate le condizioni previste dall'art.18 del DPR 05/02/2018 n.22 </t>
    </r>
    <r>
      <rPr>
        <i/>
        <sz val="10"/>
        <rFont val="Arial"/>
        <family val="2"/>
      </rPr>
      <t>"Regolamento recante i criteri sull'ammissibilita' delle spese per i programmi cofinanziati dai Fondi strutturali di investimento europei (SIE) per il periodo di programmazione 2014/2020"</t>
    </r>
    <r>
      <rPr>
        <sz val="10"/>
        <rFont val="Arial"/>
        <family val="2"/>
      </rPr>
      <t xml:space="preserve"> ?</t>
    </r>
  </si>
  <si>
    <t>Il costo dell'acquisto delle proprietà esistenti è consono ai requisiti operativi specifici del progetto?</t>
  </si>
  <si>
    <t>E stata presentata una perizia giurata di stima, redatta da soggetti iscritti agli albi degli ingegneri, degli architetti, dei geometri, dei dottori agronomi, dei periti agrari, degli agrotecnici o dei periti industriali edili che attesti il valore di mercato del bene, nonché la conformità dellimmobile alla normativa nazionale oppure che espliciti i punti non conformi quando loperazione prevede la loro realizzazione da parte del beneficiario?</t>
  </si>
  <si>
    <t>L'immobile non ha ricevuto nei 10 anni precedenti un'erogazione nazionale o comunitaria che darebbe vita ad una duplicazione di assistenza nel caso di co-finanziamento dell'acquisto?</t>
  </si>
  <si>
    <t xml:space="preserve">L'immobile è utilizzato per la destinazione e per il periodo stabiliti dalla normativa di riferimento (Bando, DPR 22/2018 e ss.mm.ii., Mapo, ..)? </t>
  </si>
  <si>
    <t>L'edificio è utilizzato conformemente alle finalità dell'operazione? L'edificio può ospitare servizi dell'amministrazione pubblica solo quando tale uso è conforme alle attività ammissibili dal Fondo strutturale interessato.</t>
  </si>
  <si>
    <t>Locazione finanziaria</t>
  </si>
  <si>
    <t xml:space="preserve">Il contratto di locazione, nolo o leasing rientra tra quelli previsti dalla norme nazionali di ammissibilità? </t>
  </si>
  <si>
    <t xml:space="preserve">Il beneficiario ha fornito chiara evidenza che la locazione finanziaria costituisce il metodo più economico per ottenere l'uso del bene? </t>
  </si>
  <si>
    <r>
      <t xml:space="preserve">Fatta salva l'ammissibilità per la locazione semplice, nel caso in cui tra le spese ammesse a finanziamento per il progetto rientrano le spese per la locazione finanziaria (leasing) sono rispettate le condizioni previste dall'art.18 del DPR 05/02/2018 n.22 </t>
    </r>
    <r>
      <rPr>
        <i/>
        <sz val="10"/>
        <rFont val="Arial"/>
        <family val="2"/>
      </rPr>
      <t>"Regolamento recante i criteri sull'ammissibilita' delle spese per i programmi cofinanziati dai Fondi strutturali di investimento europei (SIE) per il periodo di programmazione 2014/2020"</t>
    </r>
    <r>
      <rPr>
        <sz val="10"/>
        <rFont val="Arial"/>
        <family val="2"/>
      </rPr>
      <t xml:space="preserve"> ?</t>
    </r>
  </si>
  <si>
    <t>Spese per il personale</t>
  </si>
  <si>
    <t>Le spese di personale sono interamente giustificate con la documentazione (es. ordini di servizio, buste paga, etc.) prevista dal bando/contratto e/o altra indicazione fornita dalla Regione?</t>
  </si>
  <si>
    <t>La quota ammissibile è stata calcolata rispetto agli eventuali massimali previsti dal bando e tenendo conto delle ore effettivamente prestate per la realizzazione del Progetto?</t>
  </si>
  <si>
    <t>Investimenti e Attrezzature</t>
  </si>
  <si>
    <t xml:space="preserve">Gli investimenti effettuati per l'acquisto di attrezzature e macchinari sono strettamente necessari alla corretta realizzazione dell'operazione e al raggiungimento dei suoi obiettivi? </t>
  </si>
  <si>
    <t>Appalti e subappalti</t>
  </si>
  <si>
    <t xml:space="preserve">Nel caso di appalti pubblici di acquisto di beni/servizi/forniture, l'acquisizione è stata effettuata nel rispetto della normativa nazionale e comunitaria in materia?  </t>
  </si>
  <si>
    <t xml:space="preserve">Nel caso di appalti pubblici di lavori, gli investimenti infrastrutturali sono stati attuati in conformità alla normativa nazionale e comunitaria in materia? </t>
  </si>
  <si>
    <t xml:space="preserve">Sono presenti spese relative a subappalti? </t>
  </si>
  <si>
    <t xml:space="preserve">Nel caso di appalti pubblici, le spese per l'utilizzo di servizi esterni (es. progettazione), sono state effettuate nel rispetto della normativa nazionale sugli appalti pubblici? </t>
  </si>
  <si>
    <t xml:space="preserve">E' stata fornita copia della documentazione giuridicamente vincolante (es.contratto, convenzione o lettera di incarico)? </t>
  </si>
  <si>
    <t>Spese relative all'Assistenza Tecnica</t>
  </si>
  <si>
    <t xml:space="preserve">Le spese relative all'utilizzo del personale interno sono state rendicontate correttamente tenendo in considerazione tutti gli elementi della retribuzione? </t>
  </si>
  <si>
    <t xml:space="preserve">Le spese relative all'utilizzo del personale interno sono state rendicontate correttamente tenendo in considerazione il tempo effettivamente dedicato all'operazione? </t>
  </si>
  <si>
    <t>Sono previste spese relative a comitati di monitoraggio, incontri ad hoc e sistemi computerizzati di gestione e monitoraggio?</t>
  </si>
  <si>
    <t xml:space="preserve">Spese delle autorità pubbliche relative alla realizzazione delle operazioni. Le spese sono relative a costi relativi a prestazioni professionali rese da un’autorità pubblica diversa dal beneficiario ai fini della preparazione o della realizzazione di un’operazione? </t>
  </si>
  <si>
    <t>Spese di viaggio</t>
  </si>
  <si>
    <t xml:space="preserve">E' stata fornita la documentazione analitica delle spese di viaggio sostenute? </t>
  </si>
  <si>
    <t xml:space="preserve">Le spese di viaggio sono relative a missioni strettamente necessarie alla corretta realizzazione dell'operazione e sono state chiaramente autorizzate dal Responsabile dell'operazione? </t>
  </si>
  <si>
    <t>Altre spese</t>
  </si>
  <si>
    <t>Sono rendicontate altre spese, sostenute dai beneficiari, connesse all'esecuzione della specifica operazione, incluse le spese sostenute dalla pubblica amministrazione, purche' previste dall'operazione stessa ed approvate dall'Autorita' di Gestione o sotto la sua responsabilita', ivi comprese quelle di valutazione, controllo, informazione e pubblicita' dell'operazione medesima?</t>
  </si>
  <si>
    <t xml:space="preserve">Tutti i benficiari hanno presentato le necessarie garanzie bancarie nei casi di pagamento anticipato?  </t>
  </si>
  <si>
    <t>Le fatture sono tutte compilate correttamente sotto i seguenti profili:</t>
  </si>
  <si>
    <t xml:space="preserve">Data di fatturazione </t>
  </si>
  <si>
    <t xml:space="preserve">Descrizione dei servizi resi </t>
  </si>
  <si>
    <t xml:space="preserve">Ammontare </t>
  </si>
  <si>
    <t xml:space="preserve">Elemento IVA </t>
  </si>
  <si>
    <t>Numero di partita IVA</t>
  </si>
  <si>
    <t xml:space="preserve">Estremi dell'emittente (compresi nome e numero del conto bancario) </t>
  </si>
  <si>
    <t xml:space="preserve">Numero della fattura </t>
  </si>
  <si>
    <t>Dati del destinatario</t>
  </si>
  <si>
    <t xml:space="preserve">Per ogni singola fattura è riconducibile un documento attestante l'effettivo pagamento? </t>
  </si>
  <si>
    <t xml:space="preserve">La documentazione giustificativa di pagamento e la fattura hanno un comune destinatario, ammontare e partita IVA? </t>
  </si>
  <si>
    <t>Tutte le fatture citano separatamente le corrispondenti voci IVA?</t>
  </si>
  <si>
    <t>Nei caso in cui l'IVA sia stata rendicontata, è stata verifica la dichiarazione di non recuperabilità dell'imposta da parte del beneficiario?</t>
  </si>
  <si>
    <t>I costi sono stati imputati al netto di imposte (se recuperabili), spese legali interessi passivi e oneri accessori?</t>
  </si>
  <si>
    <t>Le fatture rendicontate sono complete e coincidenti con il prospetto di rendicontazione?</t>
  </si>
  <si>
    <t xml:space="preserve">E' stato controllato il 100% della spesa rendicontata dal beneficiario? In caso negativo, spiegarne il motivo e indicare la percentuale controllata riferita al totale della spesa rendicontata dal beneficiario </t>
  </si>
  <si>
    <t xml:space="preserve">I documenti giustificativi di spesa sono stati annullati con timbro o dicitura come richiesto dal Programma (e/o bando/avviso)? </t>
  </si>
  <si>
    <t>Relazioni
Atti di modifica</t>
  </si>
  <si>
    <t>Le eventuali variazioni al progetto contenuta nell'offerta, sono state approvate dall’Amministrazione?</t>
  </si>
  <si>
    <t>Varianti ed esecuzione</t>
  </si>
  <si>
    <t>Convenzione
Decreto d'impegno
Altro</t>
  </si>
  <si>
    <t xml:space="preserve">La convenzione contiene regolare disposizione giuridicamente vincolante ed impegno di spesa, associato al Codice Unico di Progetto (CUP)? </t>
  </si>
  <si>
    <r>
      <t xml:space="preserve">La Convenzione contiene una clausola di salvaguardia a tutela dell’ente affidante in relazione all’esito del procedimento di iscrizione nell’Elenco delle amministrazioni aggiudicatrici e degli enti aggiudicatori che operano mediante affidamenti diretti nei confronti di proprie società </t>
    </r>
    <r>
      <rPr>
        <i/>
        <sz val="9"/>
        <rFont val="Calibri"/>
        <family val="2"/>
        <scheme val="minor"/>
      </rPr>
      <t>in house</t>
    </r>
    <r>
      <rPr>
        <sz val="9"/>
        <rFont val="Calibri"/>
        <family val="2"/>
        <scheme val="minor"/>
      </rPr>
      <t xml:space="preserve"> costituito presso l’ANAC?</t>
    </r>
  </si>
  <si>
    <t>Convenzione</t>
  </si>
  <si>
    <r>
      <t xml:space="preserve">La Convenzione con l’ente </t>
    </r>
    <r>
      <rPr>
        <i/>
        <sz val="9"/>
        <rFont val="Calibri"/>
        <family val="2"/>
        <scheme val="minor"/>
      </rPr>
      <t>in house</t>
    </r>
    <r>
      <rPr>
        <sz val="9"/>
        <rFont val="Calibri"/>
        <family val="2"/>
        <scheme val="minor"/>
      </rPr>
      <t xml:space="preserve"> è conforme al Programma operativo, alla scheda progetto ed alla disciplina attuativa applicabile?</t>
    </r>
  </si>
  <si>
    <t>La convenzione è stata sottoscritta dalle parti secondo la normativa vigente?</t>
  </si>
  <si>
    <t>Decreto d'impegno
Relazione sulla valutazione della congruità</t>
  </si>
  <si>
    <t>L'offerta è coerente con la scheda progetto ammessa a finanziamento?</t>
  </si>
  <si>
    <t>Progetto di servizio</t>
  </si>
  <si>
    <r>
      <t xml:space="preserve">L'offerta formulata dal soggetto </t>
    </r>
    <r>
      <rPr>
        <i/>
        <sz val="9"/>
        <rFont val="Calibri"/>
        <family val="2"/>
        <scheme val="minor"/>
      </rPr>
      <t>in house</t>
    </r>
    <r>
      <rPr>
        <sz val="9"/>
        <rFont val="Calibri"/>
        <family val="2"/>
        <scheme val="minor"/>
      </rPr>
      <t xml:space="preserve"> è stata approvata dall’Amministrazione?</t>
    </r>
  </si>
  <si>
    <r>
      <t xml:space="preserve">L’ente </t>
    </r>
    <r>
      <rPr>
        <i/>
        <sz val="9"/>
        <rFont val="Calibri"/>
        <family val="2"/>
        <scheme val="minor"/>
      </rPr>
      <t>in house</t>
    </r>
    <r>
      <rPr>
        <sz val="9"/>
        <rFont val="Calibri"/>
        <family val="2"/>
        <scheme val="minor"/>
      </rPr>
      <t xml:space="preserve"> ha provveduto a formulare l'offerta, che descriva l'oggetto della prestazione e ne indichi il valore?</t>
    </r>
  </si>
  <si>
    <t>Offerta</t>
  </si>
  <si>
    <t>Sito del committente</t>
  </si>
  <si>
    <t>L'Amministrazione aggiudicatrice ha pubblicato sul profilo del committente la determina a contrarre, nonché, qualora presente, l'atto di affidamento (art. 192 comma 3 D.Lgs. 50/2016) ?</t>
  </si>
  <si>
    <t>Atto costitutivo ente
Statuto
Visura camerale
Altro</t>
  </si>
  <si>
    <r>
      <rPr>
        <b/>
        <u/>
        <sz val="9"/>
        <rFont val="Calibri"/>
        <family val="2"/>
        <scheme val="minor"/>
      </rPr>
      <t>Nel caso in cui l’affidamento sia avvenuto prima dell’obbligo di iscrizione ANAC di cui all’art. 192 del D. Lgs 50/2016, in presenza di controllo congiunto</t>
    </r>
    <r>
      <rPr>
        <sz val="9"/>
        <rFont val="Calibri"/>
        <family val="2"/>
        <scheme val="minor"/>
      </rPr>
      <t>, sono verificate tutte le seguenti condizioni (art. 5 comma 5 DLgs n. 50/2016):
a)	gli organi decisionali della persona giuridica controllata sono composti da rappresentanti di tutte le amministrazioni aggiudicatrici partecipanti. Singoli rappresentanti possono rappresentare varie o tutte le amministrazioni aggiudicatrici (art. 5 comma,  5 lett. a) ?
b)	tali amministrazioni aggiudicatrici sono in grado di esercitare congiuntamente un’influenza determinante sugli obiettivi strategici e sulle decisioni significative di detta persona giuridica (art. 5 comma 5 lett. b) ?
c)	la persona giuridica controllata non persegue interessi contrari a quelli delle amministrazioni aggiudicatrici controllanti (art. 5 comma 5 lett. c) ?</t>
    </r>
  </si>
  <si>
    <r>
      <rPr>
        <b/>
        <u/>
        <sz val="9"/>
        <rFont val="Calibri"/>
        <family val="2"/>
        <scheme val="minor"/>
      </rPr>
      <t>Nel caso in cui l’affidamento sia avvenuto prima dell’obbligo di iscrizione ANAC di cui all’art. 192 del D. Lgs 50/2016, qualora si tratti di affidamento aggiudicato da una persona giuridica controllata che è un’amministrazione aggiudicatrice, alla propria amministrazione aggiudicatrice controllante o ad un altro soggetto giuridico controllato dalla stessa amministrazione aggiudicatrice</t>
    </r>
    <r>
      <rPr>
        <sz val="9"/>
        <rFont val="Calibri"/>
        <family val="2"/>
        <scheme val="minor"/>
      </rPr>
      <t xml:space="preserve">, è soddisfatta almeno una delle seguenti condizioni (art. 5 comma 3):
a)	nella persona giuridica alla quale viene aggiudicato l’appalto pubblico non c’è alcuna partecipazione diretta di capitali privati?
</t>
    </r>
    <r>
      <rPr>
        <i/>
        <sz val="9"/>
        <rFont val="Calibri"/>
        <family val="2"/>
        <scheme val="minor"/>
      </rPr>
      <t>0ppure</t>
    </r>
    <r>
      <rPr>
        <sz val="9"/>
        <rFont val="Calibri"/>
        <family val="2"/>
        <scheme val="minor"/>
      </rPr>
      <t xml:space="preserve">
b)	nella persona giuridica alla quale viene aggiudicato l’appalto pubblico c’è partecipazione diretta di capitali privati, ma non comportano controllo o potere di veto prescritte dalle legislazione nazionale, in conformità dei trattati, e non esercitano un’influenza determinante sulla persona giuridica controllata?</t>
    </r>
  </si>
  <si>
    <t>Atto di affidamento
Statuto
Visura camerale
Bilanci di esercizio
Verifca della congruità economica</t>
  </si>
  <si>
    <r>
      <rPr>
        <b/>
        <u/>
        <sz val="9"/>
        <rFont val="Calibri"/>
        <family val="2"/>
        <scheme val="minor"/>
      </rPr>
      <t>Nel caso in cui l’affidamento sia avvenuto prima dell’obbligo di iscrizione ANAC di cui all’art. 192 del D. Lgs 50/2016</t>
    </r>
    <r>
      <rPr>
        <sz val="9"/>
        <rFont val="Calibri"/>
        <family val="2"/>
        <scheme val="minor"/>
      </rPr>
      <t xml:space="preserve">, è stato verificato il rispetto dell'art. 5, comma 1, del D. Lgs. n. 50/2016 e di tutte le seguenti condizioni:
a) l'amministrazione aggiudicatrice o l'ente aggiudicatore esercita sulla persona giuridica di cui trattasi un controllo analogo a quello esercitato sui propri servizi, esercitando un’influenza determinante sugli obiettivi strategici e sulle decisioni significative (art. 5 co. 1, lett. a)? 
</t>
    </r>
    <r>
      <rPr>
        <i/>
        <sz val="9"/>
        <rFont val="Calibri"/>
        <family val="2"/>
        <scheme val="minor"/>
      </rPr>
      <t xml:space="preserve">Oppure </t>
    </r>
    <r>
      <rPr>
        <sz val="9"/>
        <rFont val="Calibri"/>
        <family val="2"/>
        <scheme val="minor"/>
      </rPr>
      <t xml:space="preserve">
una persona giuridica diversa, a sua volta controllata dall’amministrazione aggiudicatrice allo stesso modo, esercita sull’ente in house, un controllo analogo a quello esercitato sui propri servizi (art. 5 co. 2) ?
b) oltre l'80% delle attività della persona giuridica controllata è effettuato nello svolgimento dei compiti ad essa affidati dall'amministrazione aggiudicatrice controllante o da altre persone giuridiche controllate dall'amministrazione aggiudicatrice o da un ente aggiudicatore di cui trattasi (art. 5 comma 1,lett.b) ?
c) nella persona giuridica controllata non vi è alcuna partecipazione diretta di capitali privati, ad eccezione di forme di partecipazione di capitali privati previste dalla legislazione nazionale, in conformità dei trattati, che non esercitano un'influenza determinante sulla persona giuridica controllata(art. 5 comma 1,lett.c) ?</t>
    </r>
  </si>
  <si>
    <t>Si tenga presente che l'Amministrazione può scegliere discrezionalmente di effettuare i controlli di cui all'art. 5 del D. Lgs. n. 50/2016 anche nel caso di avvenuta iscrizione nell'elenco ANAC.
Si tenga inoltre presente che alcune Amministrazioni non effetuano la verifica di cui all'art. 5 del D. Lgs. n. 50/2016 anche in caso di sola presentazione della richiesta di iscrizione all'elenco ANAC</t>
  </si>
  <si>
    <t>Elenco ANAC
Istanza ad ANAC
Atto di affidamento
Visura camerale
Bilanci di esercizio
Verifica di congruità economica</t>
  </si>
  <si>
    <r>
      <t xml:space="preserve">Qualora l'Amministrazione abbia presentato richiesta di iscrizione, ma il soggetto cui ha effettuato l'affidamento non faccia ancora parte dell'elenco istituito presso l'ANAC di cui all’art. 192 del D. Lgs. n. 50/2016, è stata verificata la sussistenza dei requisiti degli affidamenti </t>
    </r>
    <r>
      <rPr>
        <i/>
        <sz val="9"/>
        <rFont val="Calibri"/>
        <family val="2"/>
        <scheme val="minor"/>
      </rPr>
      <t>in house</t>
    </r>
    <r>
      <rPr>
        <sz val="9"/>
        <rFont val="Calibri"/>
        <family val="2"/>
        <scheme val="minor"/>
      </rPr>
      <t xml:space="preserve"> di cui all'art. 5 comma 1 del D. Lgs. n. 50/2016, ovvero sia:
a) che l'amministrazione aggiudicatrice o l'ente aggiudicatore eserciti sulla persona giuridica di cui trattasi un controllo analogo a quello esercitato sui propri servizi; 
b) oltre l'80 per cento delle attività della persona giuridica controllata  effettuata nello svolgimento dei compiti ad essa affidati dall'amministrazione aggiudicatrice controllante o da altre persone giuridiche controllate dall'amministrazione aggiudicatrice o da un ente aggiudicatore di cui trattasi; 
c) nella persona giuridica controllata non vi è alcuna partecipazione diretta di capitali privati, ad eccezione di forme di partecipazione di capitali privati le quali non comportano controllo o potere di veto previste dalla legislazione nazionale, in conformità dei trattati, che non esercitano un'influenza determinante sulla persona giuridica controllata. </t>
    </r>
  </si>
  <si>
    <t>Elenco ANAC
Istanza ad ANAC</t>
  </si>
  <si>
    <r>
      <t xml:space="preserve">L’Amministrazione, che procede all'affidamento diretto nei confronti del proprio ente in house
a)ha presentato domanda di iscrizione nell’elenco istituito presso l’ANAC di cui all’art. 192 del D. Lgs. n. 50/2016 del soggetto in house al quale hanno effettuato l'affidamento ? 
</t>
    </r>
    <r>
      <rPr>
        <i/>
        <sz val="9"/>
        <rFont val="Calibri"/>
        <family val="2"/>
        <scheme val="minor"/>
      </rPr>
      <t>Oppure</t>
    </r>
    <r>
      <rPr>
        <sz val="9"/>
        <rFont val="Calibri"/>
        <family val="2"/>
        <scheme val="minor"/>
      </rPr>
      <t xml:space="preserve">
b) ha effettuato l'affidamento ad un soggetto iscritto nell’elenco istituito presso l’ANAC di cui all’art. 192 del D. Lgs. n. 50/2016 come soggetto in house dell'Amministrazione affidante? </t>
    </r>
  </si>
  <si>
    <r>
      <t xml:space="preserve">
 </t>
    </r>
    <r>
      <rPr>
        <sz val="9"/>
        <rFont val="Calibri"/>
        <family val="2"/>
        <scheme val="minor"/>
      </rPr>
      <t>Documentazione dell'affidamento</t>
    </r>
  </si>
  <si>
    <t>Nel provvedimento di affidamento sono esplicitate - come già nella relazione di congruità - le ragioni del mancato ricorso al mercato, nonché i benefici per la collettività della forma di gestione prescelta, anche con riferimento agli obiettivi di universalità e socialità, di efficienza, di economicità e di qualità del servizio, nonché di impiego ottimale delle risorse pubbliche?</t>
  </si>
  <si>
    <t>Atto sulla congruità economica</t>
  </si>
  <si>
    <r>
      <t>E’ stata effettuata la valutazione “sulla congruità economica” dell'offerta dei soggetti i</t>
    </r>
    <r>
      <rPr>
        <i/>
        <sz val="9"/>
        <rFont val="Calibri"/>
        <family val="2"/>
      </rPr>
      <t>n house</t>
    </r>
    <r>
      <rPr>
        <strike/>
        <sz val="9"/>
        <rFont val="Calibri"/>
        <family val="2"/>
      </rPr>
      <t>?</t>
    </r>
  </si>
  <si>
    <t>Atto di affidamento</t>
  </si>
  <si>
    <r>
      <t>L’affidamento, qualora non contenuto espressamnete nella determina a contrarre, è stato effettuato con un atto amministrativo che individua il soggetto</t>
    </r>
    <r>
      <rPr>
        <i/>
        <sz val="9"/>
        <rFont val="Calibri"/>
        <family val="2"/>
      </rPr>
      <t xml:space="preserve"> in house</t>
    </r>
    <r>
      <rPr>
        <sz val="9"/>
        <rFont val="Calibri"/>
        <family val="2"/>
      </rPr>
      <t xml:space="preserve"> affidatario nonchè le attività ad esso assegnate?</t>
    </r>
  </si>
  <si>
    <t>La determina a contrarre coincide con quella di affidamento?</t>
  </si>
  <si>
    <t xml:space="preserve">Determina/Decreto a contrarre </t>
  </si>
  <si>
    <t>La determina a contrarre contiene anche l'approvazione degli atti assunti o esiste altro atto dell'Amministrazione da cui risulta l'approvazione degli atti?</t>
  </si>
  <si>
    <t>Nella determina a contrarre è stato indicato il CUP?</t>
  </si>
  <si>
    <r>
      <t>La determina/decreto a contrarre contiene le seguenti informazioni:
a) l'oggetto dell'affidamento?
b) l’importo massimo stimato dell’affidamento e la relativa copertura?
c) la modalità di individuazione della società</t>
    </r>
    <r>
      <rPr>
        <i/>
        <sz val="9"/>
        <rFont val="Calibri"/>
        <family val="2"/>
        <scheme val="minor"/>
      </rPr>
      <t xml:space="preserve"> in house</t>
    </r>
    <r>
      <rPr>
        <sz val="9"/>
        <rFont val="Calibri"/>
        <family val="2"/>
        <scheme val="minor"/>
      </rPr>
      <t>?
d) la stima del fabbisogno dell'Amministrazione?
e) gli elementi essenziali del contratto?</t>
    </r>
  </si>
  <si>
    <t>Si precisa che essendo un affidamento in house la determina a contrarre potrebbe già riportare tutte le informazioni relative all'affidamento, contenendo in un unico atto sia la determinazione a contrarre che il decreto di affidamento</t>
  </si>
  <si>
    <t xml:space="preserve">Indirizzo </t>
  </si>
  <si>
    <t>Denominazione</t>
  </si>
  <si>
    <t>Dati soggetto in house</t>
  </si>
  <si>
    <r>
      <t xml:space="preserve">Ammontare complessivo erogato al soggetto </t>
    </r>
    <r>
      <rPr>
        <i/>
        <sz val="9"/>
        <rFont val="Calibri"/>
        <family val="2"/>
        <scheme val="minor"/>
      </rPr>
      <t xml:space="preserve">in house </t>
    </r>
    <r>
      <rPr>
        <sz val="9"/>
        <rFont val="Calibri"/>
        <family val="2"/>
        <scheme val="minor"/>
      </rPr>
      <t xml:space="preserve">€ (IVA esclusa) </t>
    </r>
  </si>
  <si>
    <t xml:space="preserve">Importo eventuali varianti € (IVA esclusa) </t>
  </si>
  <si>
    <t>Data della firma del contratto/convenzione</t>
  </si>
  <si>
    <t xml:space="preserve">Ammontare indicato nel contratto/convenzione € (IVA esclusa) </t>
  </si>
  <si>
    <t>Data di sottoscrizione dell'atto di affidamento</t>
  </si>
  <si>
    <t>Informazioni riassuntive del contratto/convenzione</t>
  </si>
  <si>
    <t xml:space="preserve">CHECK LIST APPALTI - AFFIDAMENTO IN HOUSE  </t>
  </si>
  <si>
    <t>E' stato rispetto del principio del DNSH o per gli investimenti in infrastrutture la cui durata attesa è di almeno cinque anni viene garantita l’immunizzazione dagli effetti del clima  (climate profing) - Art. 73 comma 2 lett. j)  Reg. (UE) 1060/2021?</t>
  </si>
  <si>
    <t>In ottemperanza a quanto previsto all' art. 50 “Responsabilità dei beneficiari” del Regolamento (UE) n. 1060/2021, per informare il pubblico sul sostegno ottenuto dai fondi, il beneficiario ha fornito, nel proprio sito web, ove tale sito esista e sui suoi siti di social media ufficiali, una breve descrizione del progetto, in proporzione al livello del sostegno, compresi le finalità e i risultati, evidenziando il sostegno finanziario ricevuto dall'Unione?</t>
  </si>
  <si>
    <r>
      <t>Come previsto alla lettera c) dell’art. 50.1 RDC,</t>
    </r>
    <r>
      <rPr>
        <b/>
        <u/>
        <sz val="11"/>
        <rFont val="Arial"/>
        <family val="2"/>
      </rPr>
      <t xml:space="preserve"> nel caso di operazioni sostenute dal FESR il cui costo totale superi 500.000 EUR</t>
    </r>
    <r>
      <rPr>
        <sz val="11"/>
        <rFont val="Arial"/>
        <family val="2"/>
      </rPr>
      <t xml:space="preserve">, </t>
    </r>
    <r>
      <rPr>
        <b/>
        <u/>
        <sz val="11"/>
        <rFont val="Arial"/>
        <family val="2"/>
      </rPr>
      <t xml:space="preserve">il beneficiario privato </t>
    </r>
    <r>
      <rPr>
        <sz val="11"/>
        <rFont val="Arial"/>
        <family val="2"/>
      </rPr>
      <t>ha esposto, in fase di esecuzione, un cartellone temporaneo (formato A3), in cui compare l’emblema dell’Unione (conformemente alle caratteristiche tecniche di cui all’allegato IX, come riprese dalle Linee Guida per i beneficiari dei fondi FESR e FSE+ 21-27 della Regione Marche, scaricabili al link:
https://www.regione.marche.it/Entra-in-Regione/Fondi-Europei/Per-i-beneficiari/Linee-guida-peri-beneficiari-21-27 )</t>
    </r>
  </si>
  <si>
    <r>
      <t xml:space="preserve">Come previsto alla lettera c) dell’art. 50.1 RDC, </t>
    </r>
    <r>
      <rPr>
        <b/>
        <u/>
        <sz val="11"/>
        <rFont val="Arial"/>
        <family val="2"/>
      </rPr>
      <t>nel caso di operazioni sostenute dal FESR il cui costo totale superi 500.000 EUR, il beneficiario privato</t>
    </r>
    <r>
      <rPr>
        <sz val="11"/>
        <rFont val="Arial"/>
        <family val="2"/>
      </rPr>
      <t xml:space="preserve"> ha esposto, </t>
    </r>
    <r>
      <rPr>
        <b/>
        <sz val="11"/>
        <rFont val="Arial"/>
        <family val="2"/>
      </rPr>
      <t>a progetto concluso</t>
    </r>
    <r>
      <rPr>
        <sz val="11"/>
        <rFont val="Arial"/>
        <family val="2"/>
      </rPr>
      <t>, una targa o un cartellone permanente, chiaramente visibili al pubblico, in cui compare l’emblema dell’Unione (conformemente alle caratteristiche tecniche di cui all’allegato IX, come riprese dalle Linee Guida per i beneficiari dei fondi FESR e FSE+ 21-27 della Regione Marche, scaricabili al link:
https://www.regione.marche.it/Entra-in-Regione/Fondi-Europei/Per-i-beneficiari/Linee-guida-peri-beneficiari-21-27 )</t>
    </r>
  </si>
  <si>
    <r>
      <t xml:space="preserve">Come previsto alla lettera c) dell’art. 50.1 RDC, </t>
    </r>
    <r>
      <rPr>
        <b/>
        <u/>
        <sz val="11"/>
        <rFont val="Arial"/>
        <family val="2"/>
      </rPr>
      <t>nel caso di operazioni sostenute dal FESR il cui costo totale superi 500.000 EUR, il beneficiario pubblico</t>
    </r>
    <r>
      <rPr>
        <sz val="11"/>
        <rFont val="Arial"/>
        <family val="2"/>
      </rPr>
      <t xml:space="preserve"> ha esposto, in fase di esecuzione, il cartellone di cantiere (mai inferiore a 100 cm di base x 150 cm di altezza e deve essere collocato con visibilità pari a quella del cartellone di cantiere), in cui compare l’emblema dell’Unione?</t>
    </r>
  </si>
  <si>
    <r>
      <t xml:space="preserve">Come previsto alla lettera d) dell’art. 50.1 RDC, </t>
    </r>
    <r>
      <rPr>
        <b/>
        <u/>
        <sz val="11"/>
        <rFont val="Arial"/>
        <family val="2"/>
      </rPr>
      <t>nel caso di operazioni sostenute dal FESR il cui costo si pari o inferiore a 500.000 EUR</t>
    </r>
    <r>
      <rPr>
        <sz val="11"/>
        <rFont val="Arial"/>
        <family val="2"/>
      </rPr>
      <t>, il beneficiario ha collocato, in un luogo facilmente visibile al pubblico, un poster con informazioni sul progetto (formato minimo A3) o un display elettronico equivalente, recante informazioni sul progetto che evidenzino il sostegno finanziario dell'Unione?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</si>
</sst>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_-;\-* #,##0.00\ _€_-;_-* &quot;-&quot;??\ _€_-;_-@_-"/>
    <numFmt numFmtId="164" formatCode="_-* #,##0_-;\-* #,##0_-;_-* &quot;-&quot;_-;_-@_-"/>
  </numFmts>
  <fonts count="90" x14ac:knownFonts="1">
    <font>
      <sz val="11"/>
      <color theme="1"/>
      <name val="Calibri"/>
      <family val="2"/>
      <scheme val="minor"/>
    </font>
    <font>
      <sz val="10"/>
      <name val="Arial"/>
      <family val="2"/>
    </font>
    <font>
      <i/>
      <u/>
      <sz val="11"/>
      <color theme="1"/>
      <name val="Arial"/>
      <family val="2"/>
    </font>
    <font>
      <sz val="11"/>
      <color theme="1"/>
      <name val="Arial"/>
      <family val="2"/>
    </font>
    <font>
      <sz val="11"/>
      <color rgb="FFFF0000"/>
      <name val="Arial"/>
      <family val="2"/>
    </font>
    <font>
      <b/>
      <sz val="11"/>
      <color rgb="FFFF0000"/>
      <name val="Arial"/>
      <family val="2"/>
    </font>
    <font>
      <b/>
      <sz val="11"/>
      <color theme="1"/>
      <name val="Arial"/>
      <family val="2"/>
    </font>
    <font>
      <b/>
      <i/>
      <sz val="11"/>
      <color theme="1"/>
      <name val="Arial"/>
      <family val="2"/>
    </font>
    <font>
      <sz val="11"/>
      <name val="Arial"/>
      <family val="2"/>
    </font>
    <font>
      <sz val="11"/>
      <color rgb="FF000000"/>
      <name val="Arial"/>
      <family val="2"/>
    </font>
    <font>
      <b/>
      <sz val="11"/>
      <color rgb="FF0070C0"/>
      <name val="Arial"/>
      <family val="2"/>
    </font>
    <font>
      <sz val="9"/>
      <color theme="1"/>
      <name val="Calibri"/>
      <family val="2"/>
      <scheme val="minor"/>
    </font>
    <font>
      <sz val="9"/>
      <color theme="1"/>
      <name val="Calibri"/>
      <family val="2"/>
    </font>
    <font>
      <sz val="9"/>
      <name val="Calibri"/>
      <family val="2"/>
      <scheme val="minor"/>
    </font>
    <font>
      <sz val="9"/>
      <color rgb="FFFF0000"/>
      <name val="Calibri"/>
      <family val="2"/>
      <scheme val="minor"/>
    </font>
    <font>
      <i/>
      <u/>
      <sz val="9"/>
      <color theme="1"/>
      <name val="Calibri"/>
      <family val="2"/>
      <scheme val="minor"/>
    </font>
    <font>
      <b/>
      <i/>
      <sz val="9"/>
      <color theme="1"/>
      <name val="Calibri"/>
      <family val="2"/>
      <scheme val="minor"/>
    </font>
    <font>
      <b/>
      <u/>
      <sz val="9"/>
      <color theme="1"/>
      <name val="Calibri"/>
      <family val="2"/>
    </font>
    <font>
      <b/>
      <sz val="9"/>
      <color theme="1"/>
      <name val="Calibri"/>
      <family val="2"/>
      <scheme val="minor"/>
    </font>
    <font>
      <u/>
      <sz val="11"/>
      <color theme="10"/>
      <name val="Calibri"/>
      <family val="2"/>
      <scheme val="minor"/>
    </font>
    <font>
      <i/>
      <u/>
      <sz val="11"/>
      <color theme="1"/>
      <name val="Calibri"/>
      <family val="2"/>
      <scheme val="minor"/>
    </font>
    <font>
      <u/>
      <sz val="9"/>
      <color theme="1"/>
      <name val="Calibri"/>
      <family val="2"/>
      <scheme val="minor"/>
    </font>
    <font>
      <b/>
      <u/>
      <sz val="9"/>
      <color theme="1"/>
      <name val="Calibri"/>
      <family val="2"/>
      <scheme val="minor"/>
    </font>
    <font>
      <b/>
      <i/>
      <sz val="11"/>
      <color theme="1"/>
      <name val="Calibri"/>
      <family val="2"/>
      <scheme val="minor"/>
    </font>
    <font>
      <b/>
      <sz val="9"/>
      <name val="Calibri"/>
      <family val="2"/>
      <scheme val="minor"/>
    </font>
    <font>
      <b/>
      <i/>
      <sz val="9"/>
      <name val="Calibri"/>
      <family val="2"/>
      <scheme val="minor"/>
    </font>
    <font>
      <sz val="9"/>
      <name val="Arial"/>
      <family val="2"/>
    </font>
    <font>
      <sz val="11"/>
      <color theme="5" tint="-0.249977111117893"/>
      <name val="Arial"/>
      <family val="2"/>
    </font>
    <font>
      <sz val="9"/>
      <name val="Calibri Light"/>
      <family val="2"/>
      <scheme val="major"/>
    </font>
    <font>
      <b/>
      <u/>
      <sz val="9"/>
      <name val="Calibri"/>
      <family val="2"/>
      <scheme val="minor"/>
    </font>
    <font>
      <i/>
      <sz val="9"/>
      <color theme="1"/>
      <name val="Calibri"/>
      <family val="2"/>
      <scheme val="minor"/>
    </font>
    <font>
      <b/>
      <sz val="9"/>
      <color rgb="FFC00000"/>
      <name val="Calibri"/>
      <family val="2"/>
    </font>
    <font>
      <sz val="9"/>
      <name val="Calibri"/>
      <family val="2"/>
    </font>
    <font>
      <b/>
      <sz val="9"/>
      <name val="Calibri"/>
      <family val="2"/>
    </font>
    <font>
      <sz val="11"/>
      <name val="Calibri"/>
      <family val="2"/>
      <scheme val="minor"/>
    </font>
    <font>
      <b/>
      <u/>
      <sz val="9"/>
      <name val="Calibri"/>
      <family val="2"/>
    </font>
    <font>
      <sz val="11"/>
      <color theme="1"/>
      <name val="Calibri"/>
      <family val="2"/>
      <scheme val="minor"/>
    </font>
    <font>
      <sz val="11"/>
      <color rgb="FFFF0000"/>
      <name val="Calibri"/>
      <family val="2"/>
      <scheme val="minor"/>
    </font>
    <font>
      <sz val="9"/>
      <color rgb="FFFF0000"/>
      <name val="Calibri"/>
      <family val="2"/>
    </font>
    <font>
      <b/>
      <sz val="11"/>
      <name val="Arial"/>
      <family val="2"/>
    </font>
    <font>
      <i/>
      <u/>
      <sz val="9"/>
      <name val="Calibri"/>
      <family val="2"/>
      <scheme val="minor"/>
    </font>
    <font>
      <b/>
      <i/>
      <sz val="9"/>
      <name val="Calibri"/>
      <family val="2"/>
    </font>
    <font>
      <u/>
      <sz val="9"/>
      <name val="Calibri"/>
      <family val="2"/>
    </font>
    <font>
      <sz val="12"/>
      <name val="Times New Roman"/>
      <family val="1"/>
    </font>
    <font>
      <i/>
      <sz val="9"/>
      <name val="Calibri"/>
      <family val="2"/>
      <scheme val="minor"/>
    </font>
    <font>
      <u/>
      <sz val="9"/>
      <name val="Calibri"/>
      <family val="2"/>
      <scheme val="minor"/>
    </font>
    <font>
      <b/>
      <sz val="9"/>
      <color rgb="FF0070C0"/>
      <name val="Arial"/>
      <family val="2"/>
    </font>
    <font>
      <b/>
      <sz val="9"/>
      <color rgb="FFFF0000"/>
      <name val="Arial"/>
      <family val="2"/>
    </font>
    <font>
      <b/>
      <sz val="9"/>
      <name val="Arial"/>
      <family val="2"/>
    </font>
    <font>
      <sz val="9"/>
      <name val="Times New Roman"/>
      <family val="1"/>
    </font>
    <font>
      <b/>
      <sz val="9"/>
      <color rgb="FF0070C0"/>
      <name val="Calibri"/>
      <family val="2"/>
      <scheme val="minor"/>
    </font>
    <font>
      <b/>
      <sz val="9"/>
      <color rgb="FFFF0000"/>
      <name val="Calibri"/>
      <family val="2"/>
      <scheme val="minor"/>
    </font>
    <font>
      <sz val="9"/>
      <color rgb="FF000000"/>
      <name val="Calibri"/>
      <family val="2"/>
      <scheme val="minor"/>
    </font>
    <font>
      <sz val="9"/>
      <color theme="1"/>
      <name val="Arial"/>
      <family val="2"/>
    </font>
    <font>
      <sz val="9"/>
      <color rgb="FFFF0000"/>
      <name val="Arial"/>
      <family val="2"/>
    </font>
    <font>
      <b/>
      <sz val="11"/>
      <color theme="4"/>
      <name val="Arial"/>
      <family val="2"/>
    </font>
    <font>
      <sz val="9"/>
      <color rgb="FF0000FF"/>
      <name val="Calibri"/>
      <family val="2"/>
      <scheme val="minor"/>
    </font>
    <font>
      <sz val="9"/>
      <color rgb="FF0000FF"/>
      <name val="Calibri"/>
      <family val="2"/>
    </font>
    <font>
      <i/>
      <sz val="9"/>
      <color rgb="FF0000FF"/>
      <name val="Calibri"/>
      <family val="2"/>
      <scheme val="minor"/>
    </font>
    <font>
      <i/>
      <sz val="9"/>
      <color rgb="FF0000FF"/>
      <name val="Calibri"/>
      <family val="2"/>
    </font>
    <font>
      <i/>
      <sz val="9"/>
      <color rgb="FF000000"/>
      <name val="Calibri"/>
      <family val="2"/>
      <scheme val="minor"/>
    </font>
    <font>
      <b/>
      <sz val="9"/>
      <color rgb="FF000000"/>
      <name val="Calibri"/>
      <family val="2"/>
      <scheme val="minor"/>
    </font>
    <font>
      <u/>
      <sz val="9"/>
      <color rgb="FF000000"/>
      <name val="Calibri"/>
      <family val="2"/>
      <scheme val="minor"/>
    </font>
    <font>
      <b/>
      <i/>
      <sz val="9"/>
      <color rgb="FF000000"/>
      <name val="Calibri"/>
      <family val="2"/>
      <scheme val="minor"/>
    </font>
    <font>
      <sz val="9"/>
      <color rgb="FFFF7F00"/>
      <name val="Calibri"/>
      <family val="2"/>
      <scheme val="minor"/>
    </font>
    <font>
      <sz val="9"/>
      <color rgb="FFFC670C"/>
      <name val="Calibri"/>
      <family val="2"/>
      <scheme val="minor"/>
    </font>
    <font>
      <b/>
      <sz val="9"/>
      <color rgb="FFFC670C"/>
      <name val="Calibri"/>
      <family val="2"/>
      <scheme val="minor"/>
    </font>
    <font>
      <sz val="9"/>
      <color rgb="FFFC670C"/>
      <name val="Calibri"/>
      <family val="2"/>
    </font>
    <font>
      <b/>
      <sz val="9"/>
      <color rgb="FFFC670C"/>
      <name val="Calibri"/>
      <family val="2"/>
    </font>
    <font>
      <sz val="11"/>
      <color rgb="FFFF9000"/>
      <name val="Arial"/>
      <family val="2"/>
    </font>
    <font>
      <sz val="9"/>
      <color rgb="FF1515AB"/>
      <name val="Calibri"/>
      <family val="2"/>
      <scheme val="minor"/>
    </font>
    <font>
      <sz val="9"/>
      <color rgb="FF00B050"/>
      <name val="Calibri"/>
      <family val="2"/>
      <scheme val="minor"/>
    </font>
    <font>
      <sz val="9"/>
      <color rgb="FF00B050"/>
      <name val="Calibri"/>
      <family val="2"/>
    </font>
    <font>
      <b/>
      <sz val="9"/>
      <color rgb="FF00B050"/>
      <name val="Calibri"/>
      <family val="2"/>
      <scheme val="minor"/>
    </font>
    <font>
      <sz val="9"/>
      <color theme="7"/>
      <name val="Calibri"/>
      <family val="2"/>
      <scheme val="minor"/>
    </font>
    <font>
      <sz val="9"/>
      <color theme="5"/>
      <name val="Calibri"/>
      <family val="2"/>
      <scheme val="minor"/>
    </font>
    <font>
      <sz val="9"/>
      <color rgb="FFFA7D00"/>
      <name val="Calibri"/>
      <family val="2"/>
      <scheme val="minor"/>
    </font>
    <font>
      <sz val="9"/>
      <color rgb="FFFC6418"/>
      <name val="Calibri"/>
      <family val="2"/>
      <scheme val="minor"/>
    </font>
    <font>
      <sz val="9"/>
      <color rgb="FFFC6920"/>
      <name val="Calibri"/>
      <family val="2"/>
      <scheme val="minor"/>
    </font>
    <font>
      <sz val="9"/>
      <color rgb="FF003CFE"/>
      <name val="Calibri"/>
      <family val="2"/>
      <scheme val="minor"/>
    </font>
    <font>
      <sz val="9"/>
      <color rgb="FFF1F709"/>
      <name val="Calibri"/>
      <family val="2"/>
      <scheme val="minor"/>
    </font>
    <font>
      <i/>
      <sz val="9"/>
      <color rgb="FF92D050"/>
      <name val="Calibri"/>
      <family val="2"/>
      <scheme val="minor"/>
    </font>
    <font>
      <b/>
      <sz val="10"/>
      <name val="Arial"/>
      <family val="2"/>
    </font>
    <font>
      <i/>
      <sz val="10"/>
      <name val="Arial"/>
      <family val="2"/>
    </font>
    <font>
      <strike/>
      <sz val="9"/>
      <color rgb="FFFF0000"/>
      <name val="Calibri"/>
      <family val="2"/>
      <scheme val="minor"/>
    </font>
    <font>
      <strike/>
      <sz val="9"/>
      <name val="Calibri"/>
      <family val="2"/>
      <scheme val="minor"/>
    </font>
    <font>
      <i/>
      <sz val="9"/>
      <name val="Calibri"/>
      <family val="2"/>
    </font>
    <font>
      <strike/>
      <sz val="9"/>
      <name val="Calibri"/>
      <family val="2"/>
    </font>
    <font>
      <b/>
      <sz val="12"/>
      <name val="Arial"/>
      <family val="2"/>
    </font>
    <font>
      <b/>
      <u/>
      <sz val="11"/>
      <name val="Arial"/>
      <family val="2"/>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00"/>
        <bgColor indexed="64"/>
      </patternFill>
    </fill>
    <fill>
      <patternFill patternType="solid">
        <fgColor rgb="FFFF00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rgb="FFA6A6A6"/>
      </bottom>
      <diagonal/>
    </border>
    <border>
      <left/>
      <right/>
      <top style="medium">
        <color rgb="FFA6A6A6"/>
      </top>
      <bottom/>
      <diagonal/>
    </border>
    <border>
      <left/>
      <right/>
      <top style="medium">
        <color rgb="FFA6A6A6"/>
      </top>
      <bottom style="medium">
        <color rgb="FFA6A6A6"/>
      </bottom>
      <diagonal/>
    </border>
    <border>
      <left style="thin">
        <color indexed="64"/>
      </left>
      <right style="thin">
        <color indexed="64"/>
      </right>
      <top style="medium">
        <color rgb="FFA6A6A6"/>
      </top>
      <bottom style="thin">
        <color indexed="64"/>
      </bottom>
      <diagonal/>
    </border>
    <border>
      <left/>
      <right/>
      <top/>
      <bottom style="thin">
        <color indexed="64"/>
      </bottom>
      <diagonal/>
    </border>
    <border>
      <left style="thin">
        <color indexed="64"/>
      </left>
      <right/>
      <top/>
      <bottom/>
      <diagonal/>
    </border>
    <border>
      <left style="medium">
        <color indexed="64"/>
      </left>
      <right/>
      <top/>
      <bottom/>
      <diagonal/>
    </border>
    <border>
      <left/>
      <right style="medium">
        <color indexed="64"/>
      </right>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s>
  <cellStyleXfs count="5">
    <xf numFmtId="0" fontId="0" fillId="0" borderId="0"/>
    <xf numFmtId="164" fontId="1" fillId="0" borderId="0" applyFont="0" applyFill="0" applyBorder="0" applyAlignment="0" applyProtection="0"/>
    <xf numFmtId="0" fontId="1" fillId="0" borderId="0"/>
    <xf numFmtId="0" fontId="19" fillId="0" borderId="0" applyNumberFormat="0" applyFill="0" applyBorder="0" applyAlignment="0" applyProtection="0"/>
    <xf numFmtId="43" fontId="36" fillId="0" borderId="0" applyFont="0" applyFill="0" applyBorder="0" applyAlignment="0" applyProtection="0"/>
  </cellStyleXfs>
  <cellXfs count="290">
    <xf numFmtId="0" fontId="0" fillId="0" borderId="0" xfId="0"/>
    <xf numFmtId="0" fontId="4" fillId="0" borderId="0" xfId="0" applyFont="1" applyAlignment="1">
      <alignment horizontal="center" vertical="center" wrapText="1"/>
    </xf>
    <xf numFmtId="0" fontId="3" fillId="0" borderId="0" xfId="0" applyFont="1" applyAlignment="1">
      <alignment wrapText="1"/>
    </xf>
    <xf numFmtId="0" fontId="6" fillId="0" borderId="0" xfId="0" applyFont="1" applyAlignment="1">
      <alignment wrapText="1"/>
    </xf>
    <xf numFmtId="0" fontId="3" fillId="0" borderId="0" xfId="0" applyFont="1" applyAlignment="1">
      <alignment horizontal="center" vertical="center" wrapText="1"/>
    </xf>
    <xf numFmtId="0" fontId="11" fillId="0" borderId="0" xfId="0" applyFont="1" applyAlignment="1">
      <alignment wrapText="1"/>
    </xf>
    <xf numFmtId="0" fontId="5" fillId="0" borderId="1" xfId="0" applyFont="1" applyBorder="1" applyAlignment="1">
      <alignment horizontal="center" vertical="center" wrapText="1"/>
    </xf>
    <xf numFmtId="0" fontId="16" fillId="0" borderId="1" xfId="0" applyFont="1" applyBorder="1" applyAlignment="1">
      <alignment horizontal="justify" vertical="center"/>
    </xf>
    <xf numFmtId="0" fontId="11" fillId="0" borderId="1" xfId="0" applyFont="1" applyBorder="1" applyAlignment="1">
      <alignment horizontal="justify" vertical="center"/>
    </xf>
    <xf numFmtId="0" fontId="14"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justify" vertical="center"/>
    </xf>
    <xf numFmtId="0" fontId="15" fillId="0" borderId="1" xfId="0" applyFont="1" applyBorder="1" applyAlignment="1">
      <alignment horizontal="justify" vertical="center"/>
    </xf>
    <xf numFmtId="0" fontId="13" fillId="2" borderId="1" xfId="0" applyFont="1" applyFill="1" applyBorder="1" applyAlignment="1">
      <alignment horizontal="justify" vertical="center"/>
    </xf>
    <xf numFmtId="0" fontId="29" fillId="2" borderId="1" xfId="0" applyFont="1" applyFill="1" applyBorder="1" applyAlignment="1">
      <alignment horizontal="justify" vertical="center"/>
    </xf>
    <xf numFmtId="0" fontId="22" fillId="0" borderId="1" xfId="0" applyFont="1" applyBorder="1" applyAlignment="1">
      <alignment horizontal="justify" vertical="center"/>
    </xf>
    <xf numFmtId="0" fontId="25" fillId="0" borderId="1" xfId="0" applyFont="1" applyBorder="1" applyAlignment="1">
      <alignment horizontal="justify" vertical="center"/>
    </xf>
    <xf numFmtId="0" fontId="11" fillId="0" borderId="1" xfId="0" applyFont="1" applyBorder="1" applyAlignment="1">
      <alignment horizontal="justify" vertical="center" wrapText="1"/>
    </xf>
    <xf numFmtId="0" fontId="11" fillId="2" borderId="1" xfId="0" applyFont="1" applyFill="1" applyBorder="1" applyAlignment="1">
      <alignment horizontal="justify" vertical="center" wrapText="1"/>
    </xf>
    <xf numFmtId="49" fontId="5" fillId="0" borderId="1" xfId="0" applyNumberFormat="1" applyFont="1" applyBorder="1" applyAlignment="1">
      <alignment horizontal="justify" vertical="center"/>
    </xf>
    <xf numFmtId="49" fontId="5" fillId="0" borderId="1" xfId="0" applyNumberFormat="1" applyFont="1" applyBorder="1" applyAlignment="1">
      <alignment horizontal="justify" vertical="center" wrapText="1"/>
    </xf>
    <xf numFmtId="0" fontId="3" fillId="0" borderId="1" xfId="0" applyFont="1" applyBorder="1" applyAlignment="1">
      <alignment horizontal="justify" vertical="center"/>
    </xf>
    <xf numFmtId="0" fontId="4" fillId="0" borderId="1" xfId="0" applyFont="1" applyBorder="1" applyAlignment="1">
      <alignment horizontal="justify" vertical="center" wrapText="1"/>
    </xf>
    <xf numFmtId="0" fontId="0" fillId="0" borderId="1" xfId="0" applyBorder="1"/>
    <xf numFmtId="0" fontId="3" fillId="0" borderId="1" xfId="0" applyFont="1" applyBorder="1" applyAlignment="1">
      <alignment horizontal="justify" vertical="center" wrapText="1"/>
    </xf>
    <xf numFmtId="0" fontId="12" fillId="0" borderId="1" xfId="0" applyFont="1" applyBorder="1" applyAlignment="1">
      <alignment horizontal="justify" vertical="center"/>
    </xf>
    <xf numFmtId="0" fontId="13" fillId="0" borderId="1" xfId="0" applyFont="1" applyBorder="1" applyAlignment="1">
      <alignment horizontal="justify" vertical="center" wrapText="1"/>
    </xf>
    <xf numFmtId="0" fontId="26" fillId="0" borderId="1" xfId="0" applyFont="1" applyBorder="1" applyAlignment="1">
      <alignment horizontal="justify" vertical="center" wrapText="1"/>
    </xf>
    <xf numFmtId="0" fontId="28" fillId="0" borderId="1" xfId="0" applyFont="1" applyBorder="1" applyAlignment="1">
      <alignment horizontal="justify" vertical="center" wrapText="1"/>
    </xf>
    <xf numFmtId="0" fontId="16" fillId="2" borderId="1" xfId="0" applyFont="1" applyFill="1" applyBorder="1" applyAlignment="1">
      <alignment horizontal="justify" vertical="center"/>
    </xf>
    <xf numFmtId="0" fontId="27" fillId="0" borderId="1" xfId="0" applyFont="1" applyBorder="1" applyAlignment="1">
      <alignment horizontal="justify" vertical="center" wrapText="1"/>
    </xf>
    <xf numFmtId="0" fontId="17" fillId="0" borderId="1" xfId="0" applyFont="1" applyBorder="1" applyAlignment="1">
      <alignment horizontal="justify" vertical="center"/>
    </xf>
    <xf numFmtId="0" fontId="20" fillId="0" borderId="1" xfId="0" applyFont="1" applyBorder="1" applyAlignment="1">
      <alignment horizontal="justify" vertical="center"/>
    </xf>
    <xf numFmtId="0" fontId="8" fillId="0" borderId="1" xfId="0" applyFont="1" applyBorder="1" applyAlignment="1">
      <alignment horizontal="justify" vertical="center" wrapText="1"/>
    </xf>
    <xf numFmtId="0" fontId="14" fillId="0" borderId="1" xfId="0" applyFont="1" applyBorder="1" applyAlignment="1">
      <alignment horizontal="justify" vertical="center" wrapText="1"/>
    </xf>
    <xf numFmtId="0" fontId="23" fillId="0" borderId="1" xfId="0" applyFont="1" applyBorder="1" applyAlignment="1">
      <alignment horizontal="justify" vertical="center"/>
    </xf>
    <xf numFmtId="0" fontId="13" fillId="0" borderId="1" xfId="3" applyFont="1" applyBorder="1" applyAlignment="1">
      <alignment horizontal="justify" vertical="center"/>
    </xf>
    <xf numFmtId="0" fontId="13" fillId="0" borderId="1" xfId="0" applyFont="1" applyBorder="1" applyAlignment="1">
      <alignment horizontal="left" vertical="center" wrapText="1"/>
    </xf>
    <xf numFmtId="0" fontId="13" fillId="2" borderId="1" xfId="0" applyFont="1" applyFill="1" applyBorder="1" applyAlignment="1">
      <alignment horizontal="justify" vertical="center" wrapText="1"/>
    </xf>
    <xf numFmtId="0" fontId="31" fillId="0" borderId="1" xfId="0" applyFont="1" applyBorder="1" applyAlignment="1">
      <alignment horizontal="justify" vertical="center"/>
    </xf>
    <xf numFmtId="0" fontId="24" fillId="0" borderId="1" xfId="0" applyFont="1" applyBorder="1" applyAlignment="1">
      <alignment horizontal="justify" vertical="center"/>
    </xf>
    <xf numFmtId="0" fontId="34" fillId="0" borderId="1" xfId="0" applyFont="1" applyBorder="1"/>
    <xf numFmtId="0" fontId="34" fillId="0" borderId="0" xfId="0" applyFont="1"/>
    <xf numFmtId="0" fontId="35" fillId="0" borderId="1" xfId="0" applyFont="1" applyBorder="1" applyAlignment="1">
      <alignment horizontal="justify" vertical="center"/>
    </xf>
    <xf numFmtId="0" fontId="35" fillId="0" borderId="1" xfId="0" applyFont="1" applyBorder="1" applyAlignment="1">
      <alignment vertical="center" wrapText="1"/>
    </xf>
    <xf numFmtId="0" fontId="33" fillId="0" borderId="1" xfId="0" applyFont="1" applyBorder="1" applyAlignment="1">
      <alignment horizontal="justify" vertical="center"/>
    </xf>
    <xf numFmtId="43" fontId="3" fillId="0" borderId="0" xfId="4" applyFont="1" applyBorder="1" applyAlignment="1">
      <alignment wrapText="1"/>
    </xf>
    <xf numFmtId="0" fontId="37" fillId="0" borderId="0" xfId="0" applyFont="1"/>
    <xf numFmtId="0" fontId="13" fillId="0" borderId="1" xfId="0" applyFont="1" applyBorder="1" applyAlignment="1">
      <alignment horizontal="center" vertical="center" wrapText="1"/>
    </xf>
    <xf numFmtId="0" fontId="4"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center" vertical="center" wrapText="1"/>
    </xf>
    <xf numFmtId="49" fontId="5" fillId="0" borderId="0" xfId="0" applyNumberFormat="1" applyFont="1" applyAlignment="1">
      <alignment horizontal="center" vertical="center" wrapText="1"/>
    </xf>
    <xf numFmtId="0" fontId="11" fillId="0" borderId="0" xfId="0" applyFont="1" applyAlignment="1">
      <alignment horizontal="center" vertical="center" wrapText="1"/>
    </xf>
    <xf numFmtId="0" fontId="13" fillId="0" borderId="0" xfId="0" applyFont="1" applyAlignment="1">
      <alignment horizontal="center" vertical="center" wrapText="1"/>
    </xf>
    <xf numFmtId="0" fontId="8" fillId="0" borderId="0" xfId="0" applyFont="1" applyAlignment="1">
      <alignment horizontal="center" vertical="center"/>
    </xf>
    <xf numFmtId="43" fontId="13" fillId="0" borderId="1" xfId="4" applyFont="1" applyBorder="1" applyAlignment="1">
      <alignment horizontal="center" vertical="center" wrapText="1"/>
    </xf>
    <xf numFmtId="0" fontId="14" fillId="0" borderId="0" xfId="0" applyFont="1" applyAlignment="1">
      <alignment horizontal="left" vertical="center" wrapText="1"/>
    </xf>
    <xf numFmtId="0" fontId="4" fillId="0" borderId="0" xfId="0" applyFont="1" applyAlignment="1">
      <alignment horizontal="left" vertical="center" wrapText="1"/>
    </xf>
    <xf numFmtId="0" fontId="3" fillId="0" borderId="0" xfId="0" applyFont="1" applyAlignment="1">
      <alignment horizontal="left" vertical="center" wrapText="1"/>
    </xf>
    <xf numFmtId="49" fontId="4" fillId="0" borderId="0" xfId="0" applyNumberFormat="1" applyFont="1" applyAlignment="1">
      <alignment horizontal="left" vertical="center" wrapText="1"/>
    </xf>
    <xf numFmtId="0" fontId="11" fillId="0" borderId="1" xfId="0" applyFont="1" applyBorder="1" applyAlignment="1">
      <alignment wrapText="1"/>
    </xf>
    <xf numFmtId="49" fontId="5"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xf>
    <xf numFmtId="0" fontId="39" fillId="0" borderId="0" xfId="0" applyFont="1" applyAlignment="1">
      <alignment wrapText="1"/>
    </xf>
    <xf numFmtId="0" fontId="40" fillId="0" borderId="1" xfId="0" applyFont="1" applyBorder="1" applyAlignment="1">
      <alignment horizontal="justify" vertical="center"/>
    </xf>
    <xf numFmtId="0" fontId="32" fillId="3" borderId="1" xfId="0" applyFont="1" applyFill="1" applyBorder="1" applyAlignment="1">
      <alignment vertical="center" wrapText="1"/>
    </xf>
    <xf numFmtId="0" fontId="8" fillId="0" borderId="0" xfId="0" applyFont="1" applyAlignment="1">
      <alignment wrapText="1"/>
    </xf>
    <xf numFmtId="0" fontId="13" fillId="0" borderId="0" xfId="0" applyFont="1" applyAlignment="1">
      <alignment wrapText="1"/>
    </xf>
    <xf numFmtId="0" fontId="34" fillId="0" borderId="5" xfId="0" applyFont="1" applyBorder="1"/>
    <xf numFmtId="0" fontId="32" fillId="0" borderId="1" xfId="0" applyFont="1" applyBorder="1" applyAlignment="1">
      <alignment horizontal="justify" vertical="center" wrapText="1"/>
    </xf>
    <xf numFmtId="0" fontId="32" fillId="3" borderId="1" xfId="0" applyFont="1" applyFill="1" applyBorder="1" applyAlignment="1">
      <alignment horizontal="justify" vertical="center" wrapText="1"/>
    </xf>
    <xf numFmtId="0" fontId="41" fillId="3" borderId="1" xfId="0" applyFont="1" applyFill="1" applyBorder="1" applyAlignment="1">
      <alignment horizontal="justify" vertical="center" wrapText="1"/>
    </xf>
    <xf numFmtId="0" fontId="32" fillId="2" borderId="1" xfId="0" applyFont="1" applyFill="1" applyBorder="1" applyAlignment="1">
      <alignment horizontal="justify"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43" fontId="13" fillId="0" borderId="0" xfId="4" applyFont="1" applyBorder="1" applyAlignment="1">
      <alignment wrapText="1"/>
    </xf>
    <xf numFmtId="43" fontId="8" fillId="0" borderId="0" xfId="4" applyFont="1" applyBorder="1" applyAlignment="1">
      <alignment wrapText="1"/>
    </xf>
    <xf numFmtId="0" fontId="29" fillId="0" borderId="1" xfId="0" applyFont="1" applyBorder="1" applyAlignment="1">
      <alignment horizontal="justify" vertical="center"/>
    </xf>
    <xf numFmtId="0" fontId="32" fillId="0" borderId="1" xfId="0" applyFont="1" applyBorder="1" applyAlignment="1">
      <alignment horizontal="center" vertical="center" wrapText="1"/>
    </xf>
    <xf numFmtId="0" fontId="32" fillId="0" borderId="2" xfId="0" applyFont="1" applyBorder="1" applyAlignment="1">
      <alignment horizontal="justify" vertical="center" wrapText="1"/>
    </xf>
    <xf numFmtId="0" fontId="32" fillId="0" borderId="2" xfId="0" applyFont="1" applyBorder="1" applyAlignment="1">
      <alignment horizontal="center" vertical="center" wrapText="1"/>
    </xf>
    <xf numFmtId="0" fontId="13" fillId="0" borderId="1" xfId="0" applyFont="1" applyBorder="1" applyAlignment="1">
      <alignment wrapText="1"/>
    </xf>
    <xf numFmtId="0" fontId="13" fillId="0" borderId="0" xfId="0" applyFont="1" applyAlignment="1">
      <alignment horizontal="left" vertical="center" wrapText="1"/>
    </xf>
    <xf numFmtId="0" fontId="13" fillId="0" borderId="0" xfId="0" applyFont="1" applyAlignment="1">
      <alignment horizontal="center" vertical="center"/>
    </xf>
    <xf numFmtId="0" fontId="25" fillId="0" borderId="0" xfId="0" applyFont="1" applyAlignment="1">
      <alignment horizontal="center" vertical="center"/>
    </xf>
    <xf numFmtId="0" fontId="32" fillId="0" borderId="1" xfId="0" applyFont="1" applyBorder="1" applyAlignment="1">
      <alignment horizontal="justify" vertical="center"/>
    </xf>
    <xf numFmtId="0" fontId="25" fillId="2" borderId="1" xfId="0" applyFont="1" applyFill="1" applyBorder="1" applyAlignment="1">
      <alignment horizontal="justify" vertical="center"/>
    </xf>
    <xf numFmtId="0" fontId="32" fillId="2" borderId="1" xfId="0" applyFont="1" applyFill="1" applyBorder="1" applyAlignment="1">
      <alignment horizontal="center" vertical="center" wrapText="1"/>
    </xf>
    <xf numFmtId="49" fontId="5" fillId="0" borderId="1" xfId="0" applyNumberFormat="1" applyFont="1" applyBorder="1" applyAlignment="1">
      <alignment horizontal="left" vertical="center" wrapText="1"/>
    </xf>
    <xf numFmtId="49" fontId="39" fillId="0" borderId="1" xfId="0" applyNumberFormat="1" applyFont="1" applyBorder="1" applyAlignment="1">
      <alignment horizontal="left" vertical="center" wrapText="1"/>
    </xf>
    <xf numFmtId="0" fontId="41"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wrapText="1"/>
    </xf>
    <xf numFmtId="0" fontId="34" fillId="0" borderId="1" xfId="0" applyFont="1" applyBorder="1" applyAlignment="1">
      <alignment horizontal="left"/>
    </xf>
    <xf numFmtId="0" fontId="43" fillId="0" borderId="1" xfId="0" applyFont="1" applyBorder="1" applyAlignment="1">
      <alignment horizontal="left" vertical="center" wrapText="1"/>
    </xf>
    <xf numFmtId="43" fontId="13" fillId="0" borderId="1" xfId="4" applyFont="1" applyBorder="1" applyAlignment="1">
      <alignment horizontal="left" vertical="center" wrapText="1"/>
    </xf>
    <xf numFmtId="43" fontId="13" fillId="0" borderId="1" xfId="4" applyFont="1" applyBorder="1" applyAlignment="1">
      <alignment wrapText="1"/>
    </xf>
    <xf numFmtId="0" fontId="0" fillId="4" borderId="0" xfId="0" applyFill="1"/>
    <xf numFmtId="0" fontId="34" fillId="5" borderId="0" xfId="0" applyFont="1" applyFill="1"/>
    <xf numFmtId="0" fontId="18" fillId="0" borderId="0" xfId="0" applyFont="1" applyAlignment="1">
      <alignment wrapText="1"/>
    </xf>
    <xf numFmtId="0" fontId="18" fillId="0" borderId="1" xfId="0" applyFont="1" applyBorder="1" applyAlignment="1">
      <alignment wrapText="1"/>
    </xf>
    <xf numFmtId="49" fontId="39" fillId="0" borderId="1" xfId="0" applyNumberFormat="1" applyFont="1" applyBorder="1" applyAlignment="1">
      <alignment horizontal="center" vertical="center" wrapText="1"/>
    </xf>
    <xf numFmtId="49" fontId="39" fillId="0" borderId="1" xfId="0" applyNumberFormat="1" applyFont="1" applyBorder="1" applyAlignment="1">
      <alignment horizontal="center" vertical="center"/>
    </xf>
    <xf numFmtId="49" fontId="47" fillId="0" borderId="1" xfId="0" applyNumberFormat="1" applyFont="1" applyBorder="1" applyAlignment="1">
      <alignment horizontal="center" vertical="center"/>
    </xf>
    <xf numFmtId="49" fontId="47" fillId="0" borderId="1" xfId="0" applyNumberFormat="1" applyFont="1" applyBorder="1" applyAlignment="1">
      <alignment horizontal="left" vertical="center" wrapText="1"/>
    </xf>
    <xf numFmtId="49" fontId="47" fillId="0" borderId="1" xfId="0" applyNumberFormat="1" applyFont="1" applyBorder="1" applyAlignment="1">
      <alignment horizontal="center" vertical="center" wrapText="1"/>
    </xf>
    <xf numFmtId="0" fontId="47" fillId="0" borderId="1" xfId="0" applyFont="1" applyBorder="1" applyAlignment="1">
      <alignment horizontal="center" vertical="center" wrapText="1"/>
    </xf>
    <xf numFmtId="49" fontId="48" fillId="0" borderId="1" xfId="0" applyNumberFormat="1" applyFont="1" applyBorder="1" applyAlignment="1">
      <alignment horizontal="left" vertical="center" wrapText="1"/>
    </xf>
    <xf numFmtId="0" fontId="48" fillId="0" borderId="1" xfId="0" applyFont="1" applyBorder="1" applyAlignment="1">
      <alignment horizontal="center" vertical="center" wrapText="1"/>
    </xf>
    <xf numFmtId="0" fontId="13" fillId="0" borderId="1" xfId="0" applyFont="1" applyBorder="1"/>
    <xf numFmtId="0" fontId="26" fillId="0" borderId="1" xfId="0" applyFont="1" applyBorder="1" applyAlignment="1">
      <alignment horizontal="left" vertical="center" wrapText="1"/>
    </xf>
    <xf numFmtId="0" fontId="26" fillId="0" borderId="1" xfId="0" applyFont="1" applyBorder="1" applyAlignment="1">
      <alignment horizontal="center" vertical="center" wrapText="1"/>
    </xf>
    <xf numFmtId="0" fontId="26" fillId="0" borderId="1" xfId="0" applyFont="1" applyBorder="1" applyAlignment="1">
      <alignment wrapText="1"/>
    </xf>
    <xf numFmtId="0" fontId="13" fillId="0" borderId="1" xfId="0" applyFont="1" applyBorder="1" applyAlignment="1">
      <alignment horizontal="left"/>
    </xf>
    <xf numFmtId="0" fontId="49" fillId="0" borderId="1" xfId="0" applyFont="1" applyBorder="1" applyAlignment="1">
      <alignment horizontal="left" vertical="center" wrapText="1"/>
    </xf>
    <xf numFmtId="0" fontId="11" fillId="0" borderId="0" xfId="0" applyFont="1"/>
    <xf numFmtId="0" fontId="13" fillId="0" borderId="0" xfId="0" applyFont="1"/>
    <xf numFmtId="0" fontId="11" fillId="4" borderId="0" xfId="0" applyFont="1" applyFill="1"/>
    <xf numFmtId="0" fontId="32" fillId="0" borderId="1" xfId="0" applyFont="1" applyBorder="1" applyAlignment="1">
      <alignment vertical="center" wrapText="1"/>
    </xf>
    <xf numFmtId="0" fontId="18" fillId="0" borderId="0" xfId="0" applyFont="1"/>
    <xf numFmtId="0" fontId="18" fillId="0" borderId="1" xfId="0" applyFont="1" applyBorder="1"/>
    <xf numFmtId="0" fontId="13" fillId="0" borderId="1" xfId="0" applyFont="1" applyBorder="1" applyAlignment="1">
      <alignment horizontal="center" vertical="center"/>
    </xf>
    <xf numFmtId="0" fontId="34" fillId="0" borderId="1" xfId="0" applyFont="1" applyBorder="1" applyAlignment="1">
      <alignment horizontal="justify" vertical="center" wrapText="1"/>
    </xf>
    <xf numFmtId="0" fontId="34" fillId="0" borderId="1" xfId="0" applyFont="1" applyBorder="1" applyAlignment="1">
      <alignment horizontal="center" vertical="center" wrapText="1"/>
    </xf>
    <xf numFmtId="0" fontId="37" fillId="0" borderId="1" xfId="0" applyFont="1" applyBorder="1" applyAlignment="1">
      <alignment horizontal="justify" vertical="center" wrapText="1"/>
    </xf>
    <xf numFmtId="49" fontId="51" fillId="0" borderId="1" xfId="0" applyNumberFormat="1" applyFont="1" applyBorder="1" applyAlignment="1">
      <alignment horizontal="center" vertical="center"/>
    </xf>
    <xf numFmtId="49" fontId="51" fillId="0" borderId="1" xfId="0" applyNumberFormat="1" applyFont="1" applyBorder="1" applyAlignment="1">
      <alignment horizontal="center" vertical="center" wrapText="1"/>
    </xf>
    <xf numFmtId="0" fontId="51" fillId="0" borderId="1" xfId="0" applyFont="1" applyBorder="1" applyAlignment="1">
      <alignment horizontal="center" vertical="center" wrapText="1"/>
    </xf>
    <xf numFmtId="0" fontId="11" fillId="0" borderId="1" xfId="0" applyFont="1" applyBorder="1" applyAlignment="1">
      <alignment horizontal="center" vertical="center"/>
    </xf>
    <xf numFmtId="0" fontId="14" fillId="0" borderId="0" xfId="0" applyFont="1"/>
    <xf numFmtId="0" fontId="40" fillId="0" borderId="0" xfId="0" applyFont="1" applyAlignment="1">
      <alignment horizontal="center" vertical="center"/>
    </xf>
    <xf numFmtId="0" fontId="15" fillId="0" borderId="0" xfId="0" applyFont="1" applyAlignment="1">
      <alignment horizontal="center" vertical="center"/>
    </xf>
    <xf numFmtId="0" fontId="14" fillId="0" borderId="0" xfId="0" applyFont="1" applyAlignment="1">
      <alignment horizontal="center" vertical="center" wrapText="1"/>
    </xf>
    <xf numFmtId="0" fontId="11" fillId="0" borderId="0" xfId="0" applyFont="1" applyAlignment="1">
      <alignment horizontal="center" vertical="center"/>
    </xf>
    <xf numFmtId="0" fontId="16" fillId="0" borderId="0" xfId="0" applyFont="1" applyAlignment="1">
      <alignment horizontal="center" vertical="center"/>
    </xf>
    <xf numFmtId="49" fontId="14" fillId="0" borderId="0" xfId="0" applyNumberFormat="1" applyFont="1" applyAlignment="1">
      <alignment horizontal="center" vertical="center" wrapText="1"/>
    </xf>
    <xf numFmtId="0" fontId="18" fillId="0" borderId="0" xfId="0" applyFont="1" applyAlignment="1">
      <alignment horizontal="center" vertical="center" wrapText="1"/>
    </xf>
    <xf numFmtId="49" fontId="51" fillId="0" borderId="0" xfId="0" applyNumberFormat="1" applyFont="1" applyAlignment="1">
      <alignment horizontal="center" vertical="center" wrapText="1"/>
    </xf>
    <xf numFmtId="0" fontId="14" fillId="0" borderId="0" xfId="0" applyFont="1" applyAlignment="1">
      <alignment horizontal="center" vertical="center"/>
    </xf>
    <xf numFmtId="0" fontId="52" fillId="0" borderId="0" xfId="0" applyFont="1" applyAlignment="1">
      <alignment horizontal="center" vertical="center"/>
    </xf>
    <xf numFmtId="0" fontId="11" fillId="0" borderId="0" xfId="0" applyFont="1" applyAlignment="1">
      <alignment horizontal="justify" vertical="center"/>
    </xf>
    <xf numFmtId="0" fontId="11" fillId="0" borderId="1" xfId="0" applyFont="1" applyBorder="1" applyAlignment="1">
      <alignment horizontal="left" vertical="center" wrapText="1"/>
    </xf>
    <xf numFmtId="0" fontId="11" fillId="0" borderId="1" xfId="0" applyFont="1" applyBorder="1" applyAlignment="1">
      <alignment vertical="center" wrapText="1"/>
    </xf>
    <xf numFmtId="0" fontId="18" fillId="0" borderId="1" xfId="0" applyFont="1" applyBorder="1" applyAlignment="1">
      <alignment vertical="center" wrapText="1"/>
    </xf>
    <xf numFmtId="0" fontId="11" fillId="0" borderId="0" xfId="0" applyFont="1" applyAlignment="1">
      <alignment vertical="center" wrapText="1"/>
    </xf>
    <xf numFmtId="0" fontId="18" fillId="0" borderId="0" xfId="0" applyFont="1" applyAlignment="1">
      <alignment vertical="center" wrapText="1"/>
    </xf>
    <xf numFmtId="0" fontId="14" fillId="2" borderId="0" xfId="0" applyFont="1" applyFill="1"/>
    <xf numFmtId="0" fontId="11" fillId="0" borderId="1" xfId="0" applyFont="1" applyBorder="1"/>
    <xf numFmtId="49" fontId="47" fillId="0" borderId="1" xfId="0" applyNumberFormat="1" applyFont="1" applyBorder="1" applyAlignment="1">
      <alignment horizontal="justify" vertical="center"/>
    </xf>
    <xf numFmtId="49" fontId="47" fillId="0" borderId="1" xfId="0" applyNumberFormat="1" applyFont="1" applyBorder="1" applyAlignment="1">
      <alignment horizontal="justify" vertical="center" wrapText="1"/>
    </xf>
    <xf numFmtId="0" fontId="53" fillId="0" borderId="1" xfId="0" applyFont="1" applyBorder="1" applyAlignment="1">
      <alignment horizontal="justify" vertical="center"/>
    </xf>
    <xf numFmtId="0" fontId="54" fillId="0" borderId="1" xfId="0" applyFont="1" applyBorder="1" applyAlignment="1">
      <alignment horizontal="justify" vertical="center" wrapText="1"/>
    </xf>
    <xf numFmtId="0" fontId="26" fillId="0" borderId="1" xfId="0" applyFont="1" applyBorder="1" applyAlignment="1">
      <alignment horizontal="justify" vertical="center"/>
    </xf>
    <xf numFmtId="0" fontId="13" fillId="2" borderId="1" xfId="0" applyFont="1" applyFill="1" applyBorder="1" applyAlignment="1">
      <alignment horizontal="left"/>
    </xf>
    <xf numFmtId="0" fontId="13" fillId="2" borderId="1" xfId="0" applyFont="1" applyFill="1" applyBorder="1"/>
    <xf numFmtId="0" fontId="11" fillId="2" borderId="1" xfId="0" applyFont="1" applyFill="1" applyBorder="1" applyAlignment="1">
      <alignment horizontal="justify" vertical="top" wrapText="1"/>
    </xf>
    <xf numFmtId="0" fontId="38" fillId="0" borderId="1" xfId="0" applyFont="1" applyBorder="1" applyAlignment="1">
      <alignment horizontal="justify" vertical="center" wrapText="1"/>
    </xf>
    <xf numFmtId="0" fontId="38" fillId="0" borderId="1" xfId="0" applyFont="1" applyBorder="1" applyAlignment="1">
      <alignment horizontal="center" vertical="center" wrapText="1"/>
    </xf>
    <xf numFmtId="0" fontId="37" fillId="0" borderId="1" xfId="0" applyFont="1" applyBorder="1"/>
    <xf numFmtId="0" fontId="37" fillId="0" borderId="1" xfId="0" applyFont="1" applyBorder="1" applyAlignment="1">
      <alignment horizontal="left"/>
    </xf>
    <xf numFmtId="0" fontId="0" fillId="2" borderId="1" xfId="0" applyFill="1" applyBorder="1"/>
    <xf numFmtId="0" fontId="4" fillId="2" borderId="1" xfId="0" applyFont="1" applyFill="1" applyBorder="1" applyAlignment="1">
      <alignment horizontal="justify" vertical="center" wrapText="1"/>
    </xf>
    <xf numFmtId="0" fontId="3" fillId="2" borderId="1" xfId="0" applyFont="1" applyFill="1" applyBorder="1" applyAlignment="1">
      <alignment horizontal="justify" vertical="center" wrapText="1"/>
    </xf>
    <xf numFmtId="0" fontId="14" fillId="0" borderId="1" xfId="0" applyFont="1" applyBorder="1" applyAlignment="1">
      <alignment wrapText="1"/>
    </xf>
    <xf numFmtId="0" fontId="33" fillId="2" borderId="1" xfId="0" applyFont="1" applyFill="1" applyBorder="1" applyAlignment="1">
      <alignment horizontal="justify" vertical="center"/>
    </xf>
    <xf numFmtId="0" fontId="28" fillId="2" borderId="1" xfId="0" applyFont="1" applyFill="1" applyBorder="1" applyAlignment="1">
      <alignment horizontal="justify" vertical="center" wrapText="1"/>
    </xf>
    <xf numFmtId="0" fontId="0" fillId="2" borderId="0" xfId="0" applyFill="1"/>
    <xf numFmtId="0" fontId="24" fillId="0" borderId="1" xfId="0" applyFont="1" applyBorder="1" applyAlignment="1">
      <alignment horizontal="center" vertical="center" wrapText="1"/>
    </xf>
    <xf numFmtId="0" fontId="56" fillId="0" borderId="1" xfId="0" applyFont="1" applyBorder="1" applyAlignment="1">
      <alignment horizontal="justify" vertical="center" wrapText="1"/>
    </xf>
    <xf numFmtId="0" fontId="57" fillId="0" borderId="1" xfId="0" applyFont="1" applyBorder="1" applyAlignment="1">
      <alignment horizontal="justify" vertical="center" wrapText="1"/>
    </xf>
    <xf numFmtId="0" fontId="12" fillId="0" borderId="1" xfId="0" applyFont="1" applyBorder="1" applyAlignment="1">
      <alignment horizontal="justify" vertical="center" wrapText="1"/>
    </xf>
    <xf numFmtId="0" fontId="56" fillId="0" borderId="1" xfId="0" applyFont="1" applyBorder="1" applyAlignment="1">
      <alignment horizontal="justify" vertical="center"/>
    </xf>
    <xf numFmtId="49" fontId="5" fillId="0" borderId="6" xfId="0" applyNumberFormat="1" applyFont="1" applyBorder="1" applyAlignment="1">
      <alignment horizontal="justify" vertical="center"/>
    </xf>
    <xf numFmtId="0" fontId="16" fillId="0" borderId="6" xfId="0" applyFont="1" applyBorder="1" applyAlignment="1">
      <alignment horizontal="justify" vertical="center"/>
    </xf>
    <xf numFmtId="0" fontId="24" fillId="0" borderId="6" xfId="0" applyFont="1" applyBorder="1" applyAlignment="1">
      <alignment horizontal="justify" vertical="center"/>
    </xf>
    <xf numFmtId="0" fontId="11" fillId="0" borderId="6" xfId="0" applyFont="1" applyBorder="1" applyAlignment="1">
      <alignment horizontal="justify" vertical="center"/>
    </xf>
    <xf numFmtId="0" fontId="13" fillId="0" borderId="6" xfId="0" applyFont="1" applyBorder="1" applyAlignment="1">
      <alignment horizontal="justify" vertical="center"/>
    </xf>
    <xf numFmtId="0" fontId="40" fillId="0" borderId="6" xfId="0" applyFont="1" applyBorder="1" applyAlignment="1">
      <alignment horizontal="justify" vertical="center"/>
    </xf>
    <xf numFmtId="0" fontId="0" fillId="0" borderId="2" xfId="0" applyBorder="1"/>
    <xf numFmtId="0" fontId="13" fillId="0" borderId="7" xfId="0" applyFont="1" applyBorder="1" applyAlignment="1">
      <alignment horizontal="justify" vertical="center" wrapText="1"/>
    </xf>
    <xf numFmtId="0" fontId="11" fillId="0" borderId="0" xfId="0" applyFont="1" applyAlignment="1">
      <alignment horizontal="justify" vertical="center" wrapText="1"/>
    </xf>
    <xf numFmtId="0" fontId="11" fillId="0" borderId="7" xfId="0" applyFont="1" applyBorder="1" applyAlignment="1">
      <alignment horizontal="justify" vertical="center" wrapText="1"/>
    </xf>
    <xf numFmtId="0" fontId="11" fillId="0" borderId="8" xfId="0" applyFont="1" applyBorder="1" applyAlignment="1">
      <alignment horizontal="justify" vertical="center"/>
    </xf>
    <xf numFmtId="0" fontId="52" fillId="0" borderId="8" xfId="0" applyFont="1" applyBorder="1" applyAlignment="1">
      <alignment horizontal="justify" vertical="center" wrapText="1"/>
    </xf>
    <xf numFmtId="0" fontId="52" fillId="0" borderId="8" xfId="0" applyFont="1" applyBorder="1" applyAlignment="1">
      <alignment horizontal="justify" vertical="center"/>
    </xf>
    <xf numFmtId="0" fontId="52" fillId="0" borderId="0" xfId="0" applyFont="1" applyAlignment="1">
      <alignment horizontal="justify" vertical="center"/>
    </xf>
    <xf numFmtId="0" fontId="52" fillId="3" borderId="8" xfId="0" applyFont="1" applyFill="1" applyBorder="1" applyAlignment="1">
      <alignment horizontal="justify" vertical="center"/>
    </xf>
    <xf numFmtId="0" fontId="62" fillId="3" borderId="8" xfId="0" applyFont="1" applyFill="1" applyBorder="1" applyAlignment="1">
      <alignment horizontal="justify" vertical="center"/>
    </xf>
    <xf numFmtId="0" fontId="60" fillId="3" borderId="8" xfId="0" applyFont="1" applyFill="1" applyBorder="1" applyAlignment="1">
      <alignment horizontal="justify" vertical="center"/>
    </xf>
    <xf numFmtId="0" fontId="56" fillId="0" borderId="0" xfId="0" applyFont="1" applyAlignment="1">
      <alignment horizontal="justify" vertical="center"/>
    </xf>
    <xf numFmtId="0" fontId="18" fillId="0" borderId="8" xfId="0" applyFont="1" applyBorder="1" applyAlignment="1">
      <alignment horizontal="justify" vertical="center"/>
    </xf>
    <xf numFmtId="0" fontId="18" fillId="0" borderId="1" xfId="0" applyFont="1" applyBorder="1" applyAlignment="1">
      <alignment horizontal="justify" vertical="center" wrapText="1"/>
    </xf>
    <xf numFmtId="0" fontId="52" fillId="0" borderId="0" xfId="0" applyFont="1" applyAlignment="1">
      <alignment horizontal="justify" vertical="center" wrapText="1"/>
    </xf>
    <xf numFmtId="0" fontId="52" fillId="0" borderId="1" xfId="0" applyFont="1" applyBorder="1" applyAlignment="1">
      <alignment horizontal="justify" vertical="center" wrapText="1"/>
    </xf>
    <xf numFmtId="0" fontId="52" fillId="0" borderId="1" xfId="0" applyFont="1" applyBorder="1" applyAlignment="1">
      <alignment horizontal="justify" vertical="center"/>
    </xf>
    <xf numFmtId="0" fontId="52" fillId="3" borderId="1" xfId="0" applyFont="1" applyFill="1" applyBorder="1" applyAlignment="1">
      <alignment horizontal="justify" vertical="center" wrapText="1"/>
    </xf>
    <xf numFmtId="0" fontId="61" fillId="0" borderId="0" xfId="0" applyFont="1" applyAlignment="1">
      <alignment horizontal="justify" vertical="center"/>
    </xf>
    <xf numFmtId="0" fontId="52" fillId="0" borderId="2" xfId="0" applyFont="1" applyBorder="1" applyAlignment="1">
      <alignment horizontal="justify" vertical="center" wrapText="1"/>
    </xf>
    <xf numFmtId="0" fontId="11" fillId="0" borderId="9" xfId="0" applyFont="1" applyBorder="1" applyAlignment="1">
      <alignment horizontal="justify" vertical="center"/>
    </xf>
    <xf numFmtId="0" fontId="13" fillId="0" borderId="8" xfId="0" applyFont="1" applyBorder="1" applyAlignment="1">
      <alignment horizontal="justify" vertical="center"/>
    </xf>
    <xf numFmtId="0" fontId="11" fillId="0" borderId="11" xfId="0" applyFont="1" applyBorder="1" applyAlignment="1">
      <alignment horizontal="justify" vertical="center"/>
    </xf>
    <xf numFmtId="0" fontId="16" fillId="0" borderId="10" xfId="0" applyFont="1" applyBorder="1" applyAlignment="1">
      <alignment horizontal="justify" vertical="center"/>
    </xf>
    <xf numFmtId="0" fontId="63" fillId="0" borderId="8" xfId="0" applyFont="1" applyBorder="1" applyAlignment="1">
      <alignment horizontal="justify" vertical="center"/>
    </xf>
    <xf numFmtId="0" fontId="63" fillId="0" borderId="0" xfId="0" applyFont="1" applyAlignment="1">
      <alignment horizontal="justify" vertical="center"/>
    </xf>
    <xf numFmtId="0" fontId="16" fillId="0" borderId="8" xfId="0" applyFont="1" applyBorder="1" applyAlignment="1">
      <alignment horizontal="justify" vertical="center"/>
    </xf>
    <xf numFmtId="0" fontId="63" fillId="3" borderId="8" xfId="0" applyFont="1" applyFill="1" applyBorder="1" applyAlignment="1">
      <alignment horizontal="justify" vertical="center"/>
    </xf>
    <xf numFmtId="0" fontId="56" fillId="0" borderId="8" xfId="0" applyFont="1" applyBorder="1" applyAlignment="1">
      <alignment horizontal="justify" vertical="center" wrapText="1"/>
    </xf>
    <xf numFmtId="0" fontId="11" fillId="0" borderId="9" xfId="0" applyFont="1" applyBorder="1" applyAlignment="1">
      <alignment horizontal="justify" vertical="center" wrapText="1"/>
    </xf>
    <xf numFmtId="0" fontId="24" fillId="0" borderId="1" xfId="0" applyFont="1" applyBorder="1" applyAlignment="1">
      <alignment horizontal="left" vertical="center" wrapText="1"/>
    </xf>
    <xf numFmtId="0" fontId="11" fillId="0" borderId="8" xfId="0" applyFont="1" applyBorder="1" applyAlignment="1">
      <alignment horizontal="justify" vertical="center" wrapText="1"/>
    </xf>
    <xf numFmtId="0" fontId="13" fillId="0" borderId="8" xfId="0" applyFont="1" applyBorder="1" applyAlignment="1">
      <alignment horizontal="justify" vertical="center" wrapText="1"/>
    </xf>
    <xf numFmtId="0" fontId="69" fillId="0" borderId="1" xfId="0" applyFont="1" applyBorder="1" applyAlignment="1">
      <alignment horizontal="justify" vertical="center" wrapText="1"/>
    </xf>
    <xf numFmtId="0" fontId="65" fillId="0" borderId="1" xfId="0" applyFont="1" applyBorder="1" applyAlignment="1">
      <alignment horizontal="justify" vertical="center" wrapText="1"/>
    </xf>
    <xf numFmtId="0" fontId="0" fillId="0" borderId="3" xfId="0" applyBorder="1"/>
    <xf numFmtId="0" fontId="0" fillId="0" borderId="12" xfId="0" applyBorder="1"/>
    <xf numFmtId="0" fontId="65" fillId="0" borderId="3" xfId="0" applyFont="1" applyBorder="1" applyAlignment="1">
      <alignment horizontal="justify" vertical="center" wrapText="1"/>
    </xf>
    <xf numFmtId="0" fontId="65" fillId="2" borderId="1" xfId="0" applyFont="1" applyFill="1" applyBorder="1" applyAlignment="1">
      <alignment horizontal="justify" vertical="top" wrapText="1"/>
    </xf>
    <xf numFmtId="0" fontId="71" fillId="0" borderId="1" xfId="0" applyFont="1" applyBorder="1"/>
    <xf numFmtId="0" fontId="35" fillId="0" borderId="1" xfId="0" applyFont="1" applyBorder="1" applyAlignment="1">
      <alignment horizontal="justify" vertical="center" wrapText="1"/>
    </xf>
    <xf numFmtId="0" fontId="46" fillId="0" borderId="0" xfId="0" applyFont="1" applyAlignment="1">
      <alignment horizontal="center" vertical="center"/>
    </xf>
    <xf numFmtId="0" fontId="11" fillId="0" borderId="2" xfId="0" applyFont="1" applyBorder="1" applyAlignment="1">
      <alignment vertical="center" wrapText="1"/>
    </xf>
    <xf numFmtId="0" fontId="71" fillId="0" borderId="1" xfId="0" applyFont="1" applyBorder="1" applyAlignment="1">
      <alignment horizontal="justify" vertical="center" wrapText="1"/>
    </xf>
    <xf numFmtId="0" fontId="11" fillId="0" borderId="3" xfId="0" applyFont="1" applyBorder="1" applyAlignment="1">
      <alignment horizontal="justify" vertical="center"/>
    </xf>
    <xf numFmtId="0" fontId="8" fillId="0" borderId="1" xfId="0" applyFont="1" applyBorder="1" applyAlignment="1">
      <alignment horizontal="justify" vertical="center"/>
    </xf>
    <xf numFmtId="0" fontId="44" fillId="0" borderId="1" xfId="0" applyFont="1" applyBorder="1" applyAlignment="1">
      <alignment horizontal="justify" vertical="top" wrapText="1"/>
    </xf>
    <xf numFmtId="0" fontId="13" fillId="2" borderId="1" xfId="0" applyFont="1" applyFill="1" applyBorder="1" applyAlignment="1">
      <alignment horizontal="justify" vertical="top" wrapText="1"/>
    </xf>
    <xf numFmtId="0" fontId="59" fillId="0" borderId="1" xfId="0" applyFont="1" applyBorder="1" applyAlignment="1">
      <alignment horizontal="justify" vertical="center" wrapText="1"/>
    </xf>
    <xf numFmtId="49" fontId="3" fillId="0" borderId="0" xfId="0" applyNumberFormat="1" applyFont="1" applyAlignment="1">
      <alignment horizontal="justify" vertical="center"/>
    </xf>
    <xf numFmtId="0" fontId="3" fillId="0" borderId="0" xfId="0" applyFont="1"/>
    <xf numFmtId="0" fontId="3" fillId="0" borderId="0" xfId="0" applyFont="1" applyAlignment="1">
      <alignment vertical="center" wrapText="1"/>
    </xf>
    <xf numFmtId="49" fontId="3" fillId="0" borderId="0" xfId="0" applyNumberFormat="1" applyFont="1"/>
    <xf numFmtId="0" fontId="6" fillId="0" borderId="0" xfId="0" applyFont="1"/>
    <xf numFmtId="0" fontId="0" fillId="0" borderId="0" xfId="0" applyAlignment="1">
      <alignment wrapText="1"/>
    </xf>
    <xf numFmtId="0" fontId="1" fillId="0" borderId="0" xfId="0" applyFont="1" applyAlignment="1">
      <alignment vertical="center" wrapText="1"/>
    </xf>
    <xf numFmtId="0" fontId="4" fillId="0" borderId="0" xfId="0" applyFont="1" applyAlignment="1">
      <alignment wrapText="1"/>
    </xf>
    <xf numFmtId="0" fontId="1" fillId="0" borderId="0" xfId="0" applyFont="1" applyAlignment="1">
      <alignment horizontal="justify" vertical="center" wrapText="1"/>
    </xf>
    <xf numFmtId="0" fontId="1" fillId="0" borderId="0" xfId="0" applyFont="1" applyAlignment="1">
      <alignment horizontal="left" vertical="center" wrapText="1"/>
    </xf>
    <xf numFmtId="0" fontId="82" fillId="0" borderId="0" xfId="0" applyFont="1" applyAlignment="1">
      <alignment horizontal="justify" vertical="center" wrapText="1"/>
    </xf>
    <xf numFmtId="0" fontId="1" fillId="0" borderId="0" xfId="0" applyFont="1" applyAlignment="1">
      <alignment wrapText="1"/>
    </xf>
    <xf numFmtId="0" fontId="4" fillId="0" borderId="0" xfId="0" applyFont="1" applyAlignment="1">
      <alignment vertical="center" wrapText="1"/>
    </xf>
    <xf numFmtId="0" fontId="82" fillId="0" borderId="0" xfId="0" applyFont="1" applyAlignment="1">
      <alignment vertical="center" wrapText="1"/>
    </xf>
    <xf numFmtId="0" fontId="1" fillId="0" borderId="14" xfId="0" applyFont="1" applyBorder="1" applyAlignment="1">
      <alignment horizontal="justify" vertical="center" wrapText="1"/>
    </xf>
    <xf numFmtId="0" fontId="4" fillId="0" borderId="15" xfId="0" applyFont="1" applyBorder="1" applyAlignment="1">
      <alignment horizontal="left" vertical="center" wrapText="1"/>
    </xf>
    <xf numFmtId="0" fontId="8" fillId="0" borderId="0" xfId="0" applyFont="1" applyAlignment="1">
      <alignment vertical="center" wrapText="1"/>
    </xf>
    <xf numFmtId="0" fontId="5" fillId="0" borderId="0" xfId="0" applyFont="1" applyAlignment="1">
      <alignment vertical="center" wrapText="1"/>
    </xf>
    <xf numFmtId="0" fontId="8" fillId="0" borderId="0" xfId="0" applyFont="1"/>
    <xf numFmtId="0" fontId="0" fillId="0" borderId="7" xfId="0" applyBorder="1"/>
    <xf numFmtId="0" fontId="0" fillId="0" borderId="1" xfId="0" applyBorder="1" applyAlignment="1">
      <alignment wrapText="1"/>
    </xf>
    <xf numFmtId="0" fontId="84" fillId="0" borderId="1" xfId="0" applyFont="1" applyBorder="1" applyAlignment="1">
      <alignment horizontal="center" vertical="center" wrapText="1"/>
    </xf>
    <xf numFmtId="0" fontId="0" fillId="0" borderId="16" xfId="0" applyBorder="1"/>
    <xf numFmtId="0" fontId="85" fillId="0" borderId="1" xfId="0" applyFont="1" applyBorder="1" applyAlignment="1">
      <alignment horizontal="center" vertical="center" wrapText="1"/>
    </xf>
    <xf numFmtId="0" fontId="0" fillId="0" borderId="17" xfId="0" applyBorder="1"/>
    <xf numFmtId="0" fontId="37" fillId="0" borderId="1" xfId="0" applyFont="1" applyBorder="1" applyAlignment="1">
      <alignment wrapText="1"/>
    </xf>
    <xf numFmtId="0" fontId="0" fillId="0" borderId="6" xfId="0" applyBorder="1"/>
    <xf numFmtId="0" fontId="0" fillId="0" borderId="6" xfId="0" applyBorder="1" applyAlignment="1">
      <alignment wrapText="1"/>
    </xf>
    <xf numFmtId="0" fontId="37" fillId="0" borderId="6" xfId="0" applyFont="1" applyBorder="1" applyAlignment="1">
      <alignment wrapText="1"/>
    </xf>
    <xf numFmtId="0" fontId="14" fillId="0" borderId="6" xfId="0" applyFont="1" applyBorder="1" applyAlignment="1">
      <alignment wrapText="1"/>
    </xf>
    <xf numFmtId="0" fontId="0" fillId="0" borderId="18" xfId="0" applyBorder="1"/>
    <xf numFmtId="0" fontId="14" fillId="0" borderId="6" xfId="0" applyFont="1" applyBorder="1" applyAlignment="1">
      <alignment horizontal="justify" vertical="center" wrapText="1"/>
    </xf>
    <xf numFmtId="0" fontId="1" fillId="4" borderId="0" xfId="0" applyFont="1" applyFill="1" applyAlignment="1">
      <alignment vertical="center" wrapText="1"/>
    </xf>
    <xf numFmtId="0" fontId="1" fillId="4" borderId="0" xfId="0" applyFont="1" applyFill="1" applyAlignment="1">
      <alignment horizontal="justify" vertical="center" wrapText="1"/>
    </xf>
    <xf numFmtId="0" fontId="46" fillId="0" borderId="0" xfId="0" applyFont="1" applyAlignment="1">
      <alignment horizontal="center" vertical="center"/>
    </xf>
    <xf numFmtId="0" fontId="18" fillId="0" borderId="2" xfId="0" applyFont="1" applyBorder="1" applyAlignment="1">
      <alignment horizontal="center"/>
    </xf>
    <xf numFmtId="0" fontId="18" fillId="0" borderId="4" xfId="0" applyFont="1" applyBorder="1" applyAlignment="1">
      <alignment horizontal="center"/>
    </xf>
    <xf numFmtId="0" fontId="18" fillId="0" borderId="3" xfId="0" applyFont="1" applyBorder="1" applyAlignment="1">
      <alignment horizontal="center"/>
    </xf>
    <xf numFmtId="0" fontId="10" fillId="0" borderId="0" xfId="0" applyFont="1" applyAlignment="1">
      <alignment horizontal="center" vertical="center"/>
    </xf>
    <xf numFmtId="0" fontId="18" fillId="0" borderId="2" xfId="0" applyFont="1" applyBorder="1" applyAlignment="1">
      <alignment horizontal="center" wrapText="1"/>
    </xf>
    <xf numFmtId="0" fontId="18" fillId="0" borderId="4" xfId="0" applyFont="1" applyBorder="1" applyAlignment="1">
      <alignment horizontal="center" wrapText="1"/>
    </xf>
    <xf numFmtId="0" fontId="18" fillId="0" borderId="3" xfId="0" applyFont="1" applyBorder="1" applyAlignment="1">
      <alignment horizontal="center" wrapText="1"/>
    </xf>
    <xf numFmtId="0" fontId="50" fillId="0" borderId="1" xfId="0" applyFont="1" applyBorder="1" applyAlignment="1">
      <alignment horizontal="center" vertical="center"/>
    </xf>
    <xf numFmtId="0" fontId="11" fillId="0" borderId="2" xfId="0" applyFont="1" applyBorder="1" applyAlignment="1">
      <alignment vertical="center" wrapText="1"/>
    </xf>
    <xf numFmtId="0" fontId="11" fillId="0" borderId="4" xfId="0" applyFont="1" applyBorder="1" applyAlignment="1">
      <alignment vertical="center" wrapText="1"/>
    </xf>
    <xf numFmtId="0" fontId="11" fillId="0" borderId="3" xfId="0" applyFont="1" applyBorder="1" applyAlignment="1">
      <alignment vertical="center" wrapText="1"/>
    </xf>
    <xf numFmtId="0" fontId="46" fillId="0" borderId="13" xfId="0" applyFont="1" applyBorder="1" applyAlignment="1">
      <alignment horizontal="center" vertical="center"/>
    </xf>
    <xf numFmtId="0" fontId="11" fillId="0" borderId="2" xfId="0" applyFont="1" applyBorder="1" applyAlignment="1">
      <alignment horizontal="center"/>
    </xf>
    <xf numFmtId="0" fontId="11" fillId="0" borderId="4" xfId="0" applyFont="1" applyBorder="1" applyAlignment="1">
      <alignment horizontal="center"/>
    </xf>
    <xf numFmtId="0" fontId="11" fillId="0" borderId="3" xfId="0" applyFont="1" applyBorder="1" applyAlignment="1">
      <alignment horizontal="center"/>
    </xf>
    <xf numFmtId="49" fontId="55" fillId="0" borderId="1" xfId="0" applyNumberFormat="1" applyFont="1" applyBorder="1" applyAlignment="1">
      <alignment horizontal="center" vertical="center" wrapText="1"/>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49" fontId="55" fillId="0" borderId="1" xfId="0" applyNumberFormat="1" applyFont="1" applyBorder="1" applyAlignment="1">
      <alignment horizontal="center" vertical="center"/>
    </xf>
    <xf numFmtId="0" fontId="0" fillId="0" borderId="1" xfId="0" applyBorder="1" applyAlignment="1">
      <alignment horizontal="center"/>
    </xf>
    <xf numFmtId="49" fontId="88" fillId="0" borderId="1" xfId="0" applyNumberFormat="1" applyFont="1" applyBorder="1" applyAlignment="1">
      <alignment horizontal="center" vertical="center" wrapText="1"/>
    </xf>
    <xf numFmtId="0" fontId="8" fillId="4" borderId="0" xfId="0" applyFont="1" applyFill="1" applyAlignment="1">
      <alignment vertical="center" wrapText="1"/>
    </xf>
  </cellXfs>
  <cellStyles count="5">
    <cellStyle name="Collegamento ipertestuale" xfId="3" builtinId="8"/>
    <cellStyle name="Migliaia" xfId="4" builtinId="3"/>
    <cellStyle name="Migliaia [0] 2" xfId="1" xr:uid="{00000000-0005-0000-0000-000002000000}"/>
    <cellStyle name="Normale" xfId="0" builtinId="0"/>
    <cellStyle name="Normale 2" xfId="2" xr:uid="{00000000-0005-0000-0000-000004000000}"/>
  </cellStyles>
  <dxfs count="0"/>
  <tableStyles count="0" defaultTableStyle="TableStyleMedium2" defaultPivotStyle="PivotStyleLight16"/>
  <colors>
    <mruColors>
      <color rgb="FFFF7F00"/>
      <color rgb="FFFC6418"/>
      <color rgb="FF003CFE"/>
      <color rgb="FFF1F709"/>
      <color rgb="FFFC6920"/>
      <color rgb="FF002EC0"/>
      <color rgb="FF1515AB"/>
      <color rgb="FFFF8205"/>
      <color rgb="FFFA7D00"/>
      <color rgb="FFFF9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bosettiegatti.eu/info/norme/statali/2016_0050.htm"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bosettiegatti.eu/info/norme/statali/2016_0050.htm"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bosettiegatti.eu/info/norme/statali/2016_0050.htm"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bosettiegatti.eu/info/norme/statali/2016_0050.htm"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bosettiegatti.eu/info/norme/statali/2016_0050.htm"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4.9989318521683403E-2"/>
    <pageSetUpPr fitToPage="1"/>
  </sheetPr>
  <dimension ref="A1:AP162"/>
  <sheetViews>
    <sheetView topLeftCell="B1" zoomScaleNormal="100" workbookViewId="0">
      <selection activeCell="J16" sqref="J16"/>
    </sheetView>
  </sheetViews>
  <sheetFormatPr defaultColWidth="9" defaultRowHeight="12" x14ac:dyDescent="0.2"/>
  <cols>
    <col min="1" max="1" width="5.5703125" style="124" customWidth="1"/>
    <col min="2" max="2" width="60.5703125" style="120" customWidth="1"/>
    <col min="3" max="3" width="15.5703125" style="120" customWidth="1"/>
    <col min="4" max="4" width="51" style="120" customWidth="1"/>
    <col min="5" max="5" width="30.5703125" style="120" customWidth="1"/>
    <col min="6" max="6" width="15.5703125" style="120" customWidth="1"/>
    <col min="7" max="16384" width="9" style="120"/>
  </cols>
  <sheetData>
    <row r="1" spans="1:7" x14ac:dyDescent="0.2">
      <c r="B1" s="266" t="s">
        <v>424</v>
      </c>
      <c r="C1" s="266"/>
      <c r="D1" s="266"/>
      <c r="E1" s="266"/>
      <c r="F1" s="266"/>
    </row>
    <row r="2" spans="1:7" ht="24" x14ac:dyDescent="0.2">
      <c r="A2" s="125"/>
      <c r="B2" s="110" t="s">
        <v>0</v>
      </c>
      <c r="C2" s="109" t="s">
        <v>34</v>
      </c>
      <c r="D2" s="110" t="s">
        <v>33</v>
      </c>
      <c r="E2" s="111" t="s">
        <v>39</v>
      </c>
      <c r="F2" s="111" t="s">
        <v>191</v>
      </c>
    </row>
    <row r="3" spans="1:7" ht="108" x14ac:dyDescent="0.2">
      <c r="A3" s="267"/>
      <c r="B3" s="7" t="s">
        <v>4</v>
      </c>
      <c r="C3" s="109"/>
      <c r="D3" s="110"/>
      <c r="E3" s="172" t="s">
        <v>420</v>
      </c>
      <c r="F3" s="111"/>
    </row>
    <row r="4" spans="1:7" x14ac:dyDescent="0.2">
      <c r="A4" s="268"/>
      <c r="B4" s="8" t="s">
        <v>35</v>
      </c>
      <c r="C4" s="109"/>
      <c r="D4" s="110"/>
      <c r="E4" s="111"/>
      <c r="F4" s="111"/>
    </row>
    <row r="5" spans="1:7" x14ac:dyDescent="0.2">
      <c r="A5" s="268"/>
      <c r="B5" s="8" t="s">
        <v>36</v>
      </c>
      <c r="C5" s="109"/>
      <c r="D5" s="110"/>
      <c r="E5" s="111"/>
      <c r="F5" s="111"/>
    </row>
    <row r="6" spans="1:7" x14ac:dyDescent="0.2">
      <c r="A6" s="268"/>
      <c r="B6" s="11" t="s">
        <v>40</v>
      </c>
      <c r="C6" s="109"/>
      <c r="D6" s="110"/>
      <c r="E6" s="111"/>
      <c r="F6" s="111"/>
    </row>
    <row r="7" spans="1:7" x14ac:dyDescent="0.2">
      <c r="A7" s="268"/>
      <c r="B7" s="8" t="s">
        <v>37</v>
      </c>
      <c r="C7" s="109"/>
      <c r="D7" s="110"/>
      <c r="E7" s="111"/>
      <c r="F7" s="111"/>
    </row>
    <row r="8" spans="1:7" x14ac:dyDescent="0.2">
      <c r="A8" s="268"/>
      <c r="B8" s="8" t="s">
        <v>38</v>
      </c>
      <c r="C8" s="109"/>
      <c r="D8" s="110"/>
      <c r="E8" s="111"/>
      <c r="F8" s="111"/>
    </row>
    <row r="9" spans="1:7" x14ac:dyDescent="0.2">
      <c r="A9" s="268"/>
      <c r="B9" s="8" t="s">
        <v>178</v>
      </c>
      <c r="C9" s="109"/>
      <c r="D9" s="110"/>
      <c r="E9" s="111"/>
      <c r="F9" s="111"/>
    </row>
    <row r="10" spans="1:7" x14ac:dyDescent="0.2">
      <c r="A10" s="268"/>
      <c r="B10" s="8" t="s">
        <v>10</v>
      </c>
      <c r="C10" s="109"/>
      <c r="D10" s="110"/>
      <c r="E10" s="111"/>
      <c r="F10" s="111"/>
    </row>
    <row r="11" spans="1:7" x14ac:dyDescent="0.2">
      <c r="A11" s="268"/>
      <c r="B11" s="12" t="s">
        <v>11</v>
      </c>
      <c r="C11" s="109"/>
      <c r="D11" s="110"/>
      <c r="E11" s="111"/>
      <c r="F11" s="111"/>
    </row>
    <row r="12" spans="1:7" x14ac:dyDescent="0.2">
      <c r="A12" s="268"/>
      <c r="B12" s="8" t="s">
        <v>5</v>
      </c>
      <c r="C12" s="109"/>
      <c r="D12" s="110"/>
      <c r="E12" s="111"/>
      <c r="F12" s="111"/>
    </row>
    <row r="13" spans="1:7" x14ac:dyDescent="0.2">
      <c r="A13" s="268"/>
      <c r="B13" s="11" t="s">
        <v>6</v>
      </c>
      <c r="C13" s="109"/>
      <c r="D13" s="110"/>
      <c r="E13" s="111"/>
      <c r="F13" s="111"/>
    </row>
    <row r="14" spans="1:7" x14ac:dyDescent="0.2">
      <c r="A14" s="269"/>
      <c r="B14" s="108"/>
      <c r="C14" s="109"/>
      <c r="D14" s="110"/>
      <c r="E14" s="111"/>
      <c r="F14" s="111"/>
    </row>
    <row r="15" spans="1:7" x14ac:dyDescent="0.2">
      <c r="A15" s="125"/>
      <c r="B15" s="75" t="s">
        <v>239</v>
      </c>
      <c r="C15" s="112"/>
      <c r="D15" s="94"/>
      <c r="E15" s="113"/>
      <c r="F15" s="113"/>
      <c r="G15" s="121"/>
    </row>
    <row r="16" spans="1:7" ht="36" x14ac:dyDescent="0.2">
      <c r="A16" s="125">
        <v>1</v>
      </c>
      <c r="B16" s="69" t="s">
        <v>406</v>
      </c>
      <c r="C16" s="115"/>
      <c r="D16" s="48" t="s">
        <v>256</v>
      </c>
      <c r="E16" s="116"/>
      <c r="F16" s="117"/>
      <c r="G16" s="121"/>
    </row>
    <row r="17" spans="1:7" ht="24" x14ac:dyDescent="0.2">
      <c r="A17" s="125">
        <f>1+A16</f>
        <v>2</v>
      </c>
      <c r="B17" s="69" t="s">
        <v>318</v>
      </c>
      <c r="C17" s="118"/>
      <c r="D17" s="48" t="s">
        <v>257</v>
      </c>
      <c r="E17" s="114"/>
      <c r="F17" s="114"/>
      <c r="G17" s="121"/>
    </row>
    <row r="18" spans="1:7" ht="24" x14ac:dyDescent="0.2">
      <c r="A18" s="125">
        <f>1+A17</f>
        <v>3</v>
      </c>
      <c r="B18" s="69" t="s">
        <v>419</v>
      </c>
      <c r="C18" s="119"/>
      <c r="D18" s="48" t="s">
        <v>258</v>
      </c>
      <c r="E18" s="114"/>
      <c r="F18" s="114"/>
      <c r="G18" s="121"/>
    </row>
    <row r="19" spans="1:7" ht="24" x14ac:dyDescent="0.2">
      <c r="A19" s="125">
        <f t="shared" ref="A19:A34" si="0">1+A18</f>
        <v>4</v>
      </c>
      <c r="B19" s="74" t="s">
        <v>234</v>
      </c>
      <c r="C19" s="119"/>
      <c r="D19" s="48" t="s">
        <v>259</v>
      </c>
      <c r="E19" s="114"/>
      <c r="F19" s="114"/>
      <c r="G19" s="121"/>
    </row>
    <row r="20" spans="1:7" x14ac:dyDescent="0.2">
      <c r="A20" s="125"/>
      <c r="B20" s="74"/>
      <c r="C20" s="119"/>
      <c r="D20" s="48"/>
      <c r="E20" s="114"/>
      <c r="F20" s="114"/>
      <c r="G20" s="121"/>
    </row>
    <row r="21" spans="1:7" x14ac:dyDescent="0.2">
      <c r="A21" s="125"/>
      <c r="B21" s="75" t="s">
        <v>240</v>
      </c>
      <c r="C21" s="119"/>
      <c r="D21" s="48"/>
      <c r="E21" s="114"/>
      <c r="F21" s="114"/>
      <c r="G21" s="121"/>
    </row>
    <row r="22" spans="1:7" ht="60" x14ac:dyDescent="0.2">
      <c r="A22" s="125">
        <f>1+A19</f>
        <v>5</v>
      </c>
      <c r="B22" s="73" t="s">
        <v>418</v>
      </c>
      <c r="C22" s="119"/>
      <c r="D22" s="48" t="s">
        <v>260</v>
      </c>
      <c r="E22" s="114"/>
      <c r="F22" s="114"/>
      <c r="G22" s="121"/>
    </row>
    <row r="23" spans="1:7" ht="156" x14ac:dyDescent="0.2">
      <c r="A23" s="125">
        <f t="shared" si="0"/>
        <v>6</v>
      </c>
      <c r="B23" s="73" t="s">
        <v>381</v>
      </c>
      <c r="C23" s="73" t="s">
        <v>382</v>
      </c>
      <c r="D23" s="48" t="s">
        <v>260</v>
      </c>
      <c r="E23" s="114"/>
      <c r="F23" s="114"/>
      <c r="G23" s="121"/>
    </row>
    <row r="24" spans="1:7" ht="48" x14ac:dyDescent="0.2">
      <c r="A24" s="125">
        <f t="shared" si="0"/>
        <v>7</v>
      </c>
      <c r="B24" s="73" t="s">
        <v>248</v>
      </c>
      <c r="C24" s="119"/>
      <c r="D24" s="48" t="s">
        <v>261</v>
      </c>
      <c r="E24" s="114"/>
      <c r="F24" s="114"/>
      <c r="G24" s="121"/>
    </row>
    <row r="25" spans="1:7" ht="24" x14ac:dyDescent="0.2">
      <c r="A25" s="125">
        <f t="shared" si="0"/>
        <v>8</v>
      </c>
      <c r="B25" s="123" t="s">
        <v>295</v>
      </c>
      <c r="C25" s="119"/>
      <c r="D25" s="48" t="s">
        <v>260</v>
      </c>
      <c r="E25" s="114"/>
      <c r="F25" s="114"/>
      <c r="G25" s="121"/>
    </row>
    <row r="26" spans="1:7" ht="96" x14ac:dyDescent="0.2">
      <c r="A26" s="125">
        <f t="shared" si="0"/>
        <v>9</v>
      </c>
      <c r="B26" s="73" t="s">
        <v>427</v>
      </c>
      <c r="C26" s="119"/>
      <c r="D26" s="48" t="s">
        <v>262</v>
      </c>
      <c r="E26" s="114"/>
      <c r="F26" s="114"/>
      <c r="G26" s="121"/>
    </row>
    <row r="27" spans="1:7" x14ac:dyDescent="0.2">
      <c r="A27" s="125"/>
      <c r="B27" s="73"/>
      <c r="C27" s="119"/>
      <c r="D27" s="48"/>
      <c r="E27" s="114"/>
      <c r="F27" s="114"/>
      <c r="G27" s="121"/>
    </row>
    <row r="28" spans="1:7" x14ac:dyDescent="0.2">
      <c r="A28" s="125"/>
      <c r="B28" s="16" t="s">
        <v>41</v>
      </c>
      <c r="C28" s="37"/>
      <c r="D28" s="48"/>
      <c r="E28" s="48"/>
      <c r="F28" s="85"/>
      <c r="G28" s="121"/>
    </row>
    <row r="29" spans="1:7" ht="24" x14ac:dyDescent="0.2">
      <c r="A29" s="125">
        <f>1+A26</f>
        <v>10</v>
      </c>
      <c r="B29" s="11" t="s">
        <v>147</v>
      </c>
      <c r="C29" s="37"/>
      <c r="D29" s="48" t="s">
        <v>101</v>
      </c>
      <c r="E29" s="48"/>
      <c r="F29" s="85"/>
      <c r="G29" s="121"/>
    </row>
    <row r="30" spans="1:7" ht="132" x14ac:dyDescent="0.2">
      <c r="A30" s="125">
        <f t="shared" si="0"/>
        <v>11</v>
      </c>
      <c r="B30" s="26" t="s">
        <v>422</v>
      </c>
      <c r="C30" s="26" t="s">
        <v>414</v>
      </c>
      <c r="D30" s="48" t="s">
        <v>319</v>
      </c>
      <c r="E30" s="48"/>
      <c r="F30" s="85"/>
      <c r="G30" s="121"/>
    </row>
    <row r="31" spans="1:7" x14ac:dyDescent="0.2">
      <c r="A31" s="125">
        <f t="shared" si="0"/>
        <v>12</v>
      </c>
      <c r="B31" s="11" t="s">
        <v>42</v>
      </c>
      <c r="C31" s="37"/>
      <c r="D31" s="48" t="s">
        <v>101</v>
      </c>
      <c r="E31" s="48"/>
      <c r="F31" s="85"/>
      <c r="G31" s="121"/>
    </row>
    <row r="32" spans="1:7" ht="60" x14ac:dyDescent="0.2">
      <c r="A32" s="125">
        <f t="shared" si="0"/>
        <v>13</v>
      </c>
      <c r="B32" s="26" t="s">
        <v>448</v>
      </c>
      <c r="C32" s="37"/>
      <c r="D32" s="48" t="s">
        <v>263</v>
      </c>
      <c r="E32" s="48"/>
      <c r="F32" s="85"/>
      <c r="G32" s="121"/>
    </row>
    <row r="33" spans="1:9" x14ac:dyDescent="0.2">
      <c r="A33" s="125">
        <f t="shared" si="0"/>
        <v>14</v>
      </c>
      <c r="B33" s="11" t="s">
        <v>93</v>
      </c>
      <c r="C33" s="37"/>
      <c r="D33" s="48" t="s">
        <v>101</v>
      </c>
      <c r="E33" s="48"/>
      <c r="F33" s="85"/>
      <c r="G33" s="121"/>
    </row>
    <row r="34" spans="1:9" ht="36" x14ac:dyDescent="0.2">
      <c r="A34" s="125">
        <f t="shared" si="0"/>
        <v>15</v>
      </c>
      <c r="B34" s="11" t="s">
        <v>44</v>
      </c>
      <c r="C34" s="37"/>
      <c r="D34" s="48" t="s">
        <v>106</v>
      </c>
      <c r="E34" s="48"/>
      <c r="F34" s="85"/>
      <c r="G34" s="121"/>
    </row>
    <row r="35" spans="1:9" customFormat="1" ht="123" customHeight="1" x14ac:dyDescent="0.25">
      <c r="A35" s="23"/>
      <c r="B35" s="34" t="s">
        <v>633</v>
      </c>
      <c r="C35" s="33"/>
      <c r="D35" s="48" t="s">
        <v>405</v>
      </c>
      <c r="E35" s="33"/>
      <c r="F35" s="41"/>
    </row>
    <row r="36" spans="1:9" s="2" customFormat="1" ht="97.15" customHeight="1" x14ac:dyDescent="0.2">
      <c r="A36" s="105"/>
      <c r="B36" s="11" t="s">
        <v>435</v>
      </c>
      <c r="C36" s="37"/>
      <c r="D36" s="48" t="s">
        <v>405</v>
      </c>
      <c r="E36" s="48"/>
      <c r="F36" s="85"/>
      <c r="G36" s="71"/>
      <c r="H36" s="70"/>
      <c r="I36" s="70"/>
    </row>
    <row r="37" spans="1:9" ht="48" x14ac:dyDescent="0.2">
      <c r="A37" s="125"/>
      <c r="B37" s="26" t="s">
        <v>669</v>
      </c>
      <c r="C37" s="37"/>
      <c r="D37" s="48" t="s">
        <v>405</v>
      </c>
      <c r="E37" s="48"/>
      <c r="F37" s="85"/>
      <c r="G37" s="121"/>
    </row>
    <row r="38" spans="1:9" x14ac:dyDescent="0.2">
      <c r="A38" s="125"/>
      <c r="B38" s="34"/>
      <c r="C38" s="37"/>
      <c r="D38" s="9"/>
      <c r="E38" s="48"/>
      <c r="F38" s="85"/>
      <c r="G38" s="121"/>
    </row>
    <row r="39" spans="1:9" x14ac:dyDescent="0.2">
      <c r="A39" s="125"/>
      <c r="B39" s="16" t="s">
        <v>49</v>
      </c>
      <c r="C39" s="114"/>
      <c r="D39" s="114"/>
      <c r="E39" s="114"/>
      <c r="F39" s="114"/>
      <c r="G39" s="121"/>
    </row>
    <row r="40" spans="1:9" ht="266.45" customHeight="1" x14ac:dyDescent="0.2">
      <c r="A40" s="125">
        <f>1+A34</f>
        <v>16</v>
      </c>
      <c r="B40" s="26" t="s">
        <v>333</v>
      </c>
      <c r="C40" s="27"/>
      <c r="D40" s="26" t="s">
        <v>163</v>
      </c>
      <c r="E40" s="85" t="s">
        <v>334</v>
      </c>
      <c r="F40" s="114"/>
      <c r="G40" s="121"/>
    </row>
    <row r="41" spans="1:9" ht="48" x14ac:dyDescent="0.2">
      <c r="A41" s="125">
        <f t="shared" ref="A41:A76" si="1">1+A40</f>
        <v>17</v>
      </c>
      <c r="B41" s="11" t="s">
        <v>200</v>
      </c>
      <c r="C41" s="27"/>
      <c r="D41" s="48" t="s">
        <v>164</v>
      </c>
      <c r="E41" s="114"/>
      <c r="F41" s="114"/>
      <c r="G41" s="121"/>
    </row>
    <row r="42" spans="1:9" x14ac:dyDescent="0.2">
      <c r="A42" s="125"/>
      <c r="B42" s="114"/>
      <c r="C42" s="114"/>
      <c r="D42" s="126"/>
      <c r="E42" s="114"/>
      <c r="F42" s="114"/>
      <c r="G42" s="121"/>
    </row>
    <row r="43" spans="1:9" x14ac:dyDescent="0.2">
      <c r="A43" s="125"/>
      <c r="B43" s="16" t="s">
        <v>45</v>
      </c>
      <c r="C43" s="27"/>
      <c r="D43" s="48"/>
      <c r="E43" s="114"/>
      <c r="F43" s="114"/>
      <c r="G43" s="121"/>
    </row>
    <row r="44" spans="1:9" ht="48" x14ac:dyDescent="0.2">
      <c r="A44" s="125">
        <f>1+A41</f>
        <v>18</v>
      </c>
      <c r="B44" s="26" t="s">
        <v>356</v>
      </c>
      <c r="C44" s="27"/>
      <c r="D44" s="48" t="s">
        <v>45</v>
      </c>
      <c r="E44" s="114"/>
      <c r="F44" s="114"/>
      <c r="G44" s="121"/>
    </row>
    <row r="45" spans="1:9" ht="24" x14ac:dyDescent="0.2">
      <c r="A45" s="125">
        <f>1+A44</f>
        <v>19</v>
      </c>
      <c r="B45" s="11" t="s">
        <v>305</v>
      </c>
      <c r="C45" s="27"/>
      <c r="D45" s="48" t="s">
        <v>45</v>
      </c>
      <c r="E45" s="114"/>
      <c r="F45" s="114"/>
      <c r="G45" s="121"/>
    </row>
    <row r="46" spans="1:9" ht="36" x14ac:dyDescent="0.2">
      <c r="A46" s="125">
        <f>1+A45</f>
        <v>20</v>
      </c>
      <c r="B46" s="11" t="s">
        <v>91</v>
      </c>
      <c r="C46" s="27"/>
      <c r="D46" s="48" t="s">
        <v>165</v>
      </c>
      <c r="E46" s="114"/>
      <c r="F46" s="114"/>
      <c r="G46" s="121"/>
    </row>
    <row r="47" spans="1:9" ht="24" x14ac:dyDescent="0.2">
      <c r="A47" s="125">
        <f t="shared" si="1"/>
        <v>21</v>
      </c>
      <c r="B47" s="11" t="s">
        <v>94</v>
      </c>
      <c r="C47" s="27"/>
      <c r="D47" s="48" t="s">
        <v>380</v>
      </c>
      <c r="E47" s="114"/>
      <c r="F47" s="114"/>
      <c r="G47" s="121"/>
    </row>
    <row r="48" spans="1:9" ht="22.35" customHeight="1" x14ac:dyDescent="0.2">
      <c r="A48" s="125">
        <f t="shared" si="1"/>
        <v>22</v>
      </c>
      <c r="B48" s="11" t="s">
        <v>47</v>
      </c>
      <c r="C48" s="27"/>
      <c r="D48" s="48" t="s">
        <v>45</v>
      </c>
      <c r="E48" s="114"/>
      <c r="F48" s="114"/>
      <c r="G48" s="121"/>
    </row>
    <row r="49" spans="1:7" ht="48" x14ac:dyDescent="0.2">
      <c r="A49" s="125">
        <f t="shared" si="1"/>
        <v>23</v>
      </c>
      <c r="B49" s="13" t="s">
        <v>146</v>
      </c>
      <c r="C49" s="27"/>
      <c r="D49" s="48" t="s">
        <v>165</v>
      </c>
      <c r="E49" s="114"/>
      <c r="F49" s="114"/>
      <c r="G49" s="121"/>
    </row>
    <row r="50" spans="1:7" ht="24" x14ac:dyDescent="0.2">
      <c r="A50" s="125">
        <f t="shared" si="1"/>
        <v>24</v>
      </c>
      <c r="B50" s="11" t="s">
        <v>202</v>
      </c>
      <c r="C50" s="27"/>
      <c r="D50" s="48" t="s">
        <v>165</v>
      </c>
      <c r="E50" s="114"/>
      <c r="F50" s="114"/>
      <c r="G50" s="121"/>
    </row>
    <row r="51" spans="1:7" ht="36" x14ac:dyDescent="0.2">
      <c r="A51" s="125">
        <f t="shared" si="1"/>
        <v>25</v>
      </c>
      <c r="B51" s="11" t="s">
        <v>322</v>
      </c>
      <c r="C51" s="37"/>
      <c r="D51" s="48" t="s">
        <v>45</v>
      </c>
      <c r="E51" s="114"/>
      <c r="F51" s="114"/>
      <c r="G51" s="121"/>
    </row>
    <row r="52" spans="1:7" ht="36" x14ac:dyDescent="0.2">
      <c r="A52" s="125">
        <f t="shared" si="1"/>
        <v>26</v>
      </c>
      <c r="B52" s="11" t="s">
        <v>323</v>
      </c>
      <c r="C52" s="37"/>
      <c r="D52" s="48" t="s">
        <v>45</v>
      </c>
      <c r="E52" s="114"/>
      <c r="F52" s="114"/>
      <c r="G52" s="121"/>
    </row>
    <row r="53" spans="1:7" ht="48" x14ac:dyDescent="0.2">
      <c r="A53" s="125">
        <f t="shared" si="1"/>
        <v>27</v>
      </c>
      <c r="B53" s="26" t="s">
        <v>203</v>
      </c>
      <c r="C53" s="27"/>
      <c r="D53" s="48" t="s">
        <v>45</v>
      </c>
      <c r="E53" s="114"/>
      <c r="F53" s="114"/>
      <c r="G53" s="121"/>
    </row>
    <row r="54" spans="1:7" ht="158.1" customHeight="1" x14ac:dyDescent="0.2">
      <c r="A54" s="125">
        <f t="shared" si="1"/>
        <v>28</v>
      </c>
      <c r="B54" s="26" t="s">
        <v>649</v>
      </c>
      <c r="C54" s="27"/>
      <c r="D54" s="48" t="s">
        <v>102</v>
      </c>
      <c r="E54" s="114"/>
      <c r="F54" s="114"/>
      <c r="G54" s="121"/>
    </row>
    <row r="55" spans="1:7" ht="164.65" customHeight="1" x14ac:dyDescent="0.2">
      <c r="A55" s="125">
        <f t="shared" si="1"/>
        <v>29</v>
      </c>
      <c r="B55" s="26" t="s">
        <v>695</v>
      </c>
      <c r="C55" s="27"/>
      <c r="D55" s="48" t="s">
        <v>45</v>
      </c>
      <c r="E55" s="114"/>
      <c r="F55" s="114"/>
      <c r="G55" s="121"/>
    </row>
    <row r="56" spans="1:7" x14ac:dyDescent="0.2">
      <c r="A56" s="125">
        <f t="shared" si="1"/>
        <v>30</v>
      </c>
      <c r="B56" s="11" t="s">
        <v>100</v>
      </c>
      <c r="C56" s="27"/>
      <c r="D56" s="48" t="s">
        <v>45</v>
      </c>
      <c r="E56" s="114"/>
      <c r="F56" s="114"/>
      <c r="G56" s="121"/>
    </row>
    <row r="57" spans="1:7" x14ac:dyDescent="0.2">
      <c r="A57" s="125">
        <f t="shared" si="1"/>
        <v>31</v>
      </c>
      <c r="B57" s="11" t="s">
        <v>386</v>
      </c>
      <c r="C57" s="37"/>
      <c r="D57" s="48" t="s">
        <v>45</v>
      </c>
      <c r="E57" s="48"/>
      <c r="F57" s="85"/>
      <c r="G57" s="121"/>
    </row>
    <row r="58" spans="1:7" ht="325.14999999999998" customHeight="1" x14ac:dyDescent="0.2">
      <c r="A58" s="125">
        <f>1+A57</f>
        <v>32</v>
      </c>
      <c r="B58" s="26" t="s">
        <v>646</v>
      </c>
      <c r="C58" s="37"/>
      <c r="D58" s="48" t="s">
        <v>264</v>
      </c>
      <c r="E58" s="48"/>
      <c r="F58" s="85"/>
      <c r="G58" s="121"/>
    </row>
    <row r="59" spans="1:7" ht="60" x14ac:dyDescent="0.2">
      <c r="A59" s="125">
        <f t="shared" si="1"/>
        <v>33</v>
      </c>
      <c r="B59" s="11" t="s">
        <v>250</v>
      </c>
      <c r="C59" s="37"/>
      <c r="D59" s="48" t="s">
        <v>265</v>
      </c>
      <c r="E59" s="48"/>
      <c r="F59" s="85"/>
      <c r="G59" s="121"/>
    </row>
    <row r="60" spans="1:7" ht="84" x14ac:dyDescent="0.2">
      <c r="A60" s="125">
        <f t="shared" si="1"/>
        <v>34</v>
      </c>
      <c r="B60" s="26" t="s">
        <v>301</v>
      </c>
      <c r="C60" s="37" t="s">
        <v>281</v>
      </c>
      <c r="D60" s="48" t="s">
        <v>266</v>
      </c>
      <c r="E60" s="48"/>
      <c r="F60" s="85"/>
      <c r="G60" s="121"/>
    </row>
    <row r="61" spans="1:7" x14ac:dyDescent="0.2">
      <c r="A61" s="125"/>
      <c r="B61" s="114"/>
      <c r="C61" s="114"/>
      <c r="D61" s="114"/>
      <c r="E61" s="114"/>
      <c r="F61" s="114"/>
      <c r="G61" s="121"/>
    </row>
    <row r="62" spans="1:7" x14ac:dyDescent="0.2">
      <c r="A62" s="125"/>
      <c r="B62" s="16" t="s">
        <v>50</v>
      </c>
      <c r="C62" s="37"/>
      <c r="D62" s="48"/>
      <c r="E62" s="48"/>
      <c r="F62" s="85"/>
      <c r="G62" s="121"/>
    </row>
    <row r="63" spans="1:7" ht="24" x14ac:dyDescent="0.2">
      <c r="A63" s="125">
        <f>1+A60</f>
        <v>35</v>
      </c>
      <c r="B63" s="26" t="s">
        <v>311</v>
      </c>
      <c r="C63" s="37"/>
      <c r="D63" s="48" t="s">
        <v>312</v>
      </c>
      <c r="E63" s="48"/>
      <c r="F63" s="85"/>
      <c r="G63" s="121"/>
    </row>
    <row r="64" spans="1:7" ht="48" x14ac:dyDescent="0.2">
      <c r="A64" s="125">
        <f t="shared" si="1"/>
        <v>36</v>
      </c>
      <c r="B64" s="11" t="s">
        <v>107</v>
      </c>
      <c r="C64" s="37"/>
      <c r="D64" s="48" t="s">
        <v>108</v>
      </c>
      <c r="E64" s="48"/>
      <c r="F64" s="85"/>
      <c r="G64" s="121"/>
    </row>
    <row r="65" spans="1:7" ht="36" x14ac:dyDescent="0.2">
      <c r="A65" s="125">
        <f t="shared" si="1"/>
        <v>37</v>
      </c>
      <c r="B65" s="11" t="s">
        <v>52</v>
      </c>
      <c r="C65" s="37"/>
      <c r="D65" s="48" t="s">
        <v>97</v>
      </c>
      <c r="E65" s="48"/>
      <c r="F65" s="85"/>
      <c r="G65" s="121"/>
    </row>
    <row r="66" spans="1:7" ht="48" x14ac:dyDescent="0.2">
      <c r="A66" s="125">
        <f t="shared" si="1"/>
        <v>38</v>
      </c>
      <c r="B66" s="11" t="s">
        <v>140</v>
      </c>
      <c r="C66" s="37"/>
      <c r="D66" s="48" t="s">
        <v>97</v>
      </c>
      <c r="E66" s="48"/>
      <c r="F66" s="85"/>
      <c r="G66" s="121"/>
    </row>
    <row r="67" spans="1:7" ht="24" x14ac:dyDescent="0.2">
      <c r="A67" s="125">
        <f t="shared" si="1"/>
        <v>39</v>
      </c>
      <c r="B67" s="11" t="s">
        <v>192</v>
      </c>
      <c r="C67" s="37"/>
      <c r="D67" s="48" t="s">
        <v>97</v>
      </c>
      <c r="E67" s="48"/>
      <c r="F67" s="85"/>
      <c r="G67" s="121"/>
    </row>
    <row r="68" spans="1:7" ht="24" x14ac:dyDescent="0.2">
      <c r="A68" s="125">
        <f t="shared" si="1"/>
        <v>40</v>
      </c>
      <c r="B68" s="11" t="s">
        <v>135</v>
      </c>
      <c r="C68" s="37"/>
      <c r="D68" s="48" t="s">
        <v>97</v>
      </c>
      <c r="E68" s="48"/>
      <c r="F68" s="85"/>
      <c r="G68" s="121"/>
    </row>
    <row r="69" spans="1:7" x14ac:dyDescent="0.2">
      <c r="A69" s="125"/>
      <c r="B69" s="114"/>
      <c r="C69" s="114"/>
      <c r="D69" s="114"/>
      <c r="E69" s="114"/>
      <c r="F69" s="114"/>
      <c r="G69" s="121"/>
    </row>
    <row r="70" spans="1:7" x14ac:dyDescent="0.2">
      <c r="A70" s="125"/>
      <c r="B70" s="16" t="s">
        <v>53</v>
      </c>
      <c r="C70" s="37"/>
      <c r="D70" s="48"/>
      <c r="E70" s="48"/>
      <c r="F70" s="85"/>
      <c r="G70" s="121"/>
    </row>
    <row r="71" spans="1:7" ht="363.6" customHeight="1" x14ac:dyDescent="0.2">
      <c r="A71" s="125">
        <f>1+A68</f>
        <v>41</v>
      </c>
      <c r="B71" s="26" t="s">
        <v>657</v>
      </c>
      <c r="C71" s="37" t="s">
        <v>416</v>
      </c>
      <c r="D71" s="48" t="s">
        <v>110</v>
      </c>
      <c r="E71" s="48"/>
      <c r="F71" s="85"/>
      <c r="G71" s="121"/>
    </row>
    <row r="72" spans="1:7" ht="300" x14ac:dyDescent="0.2">
      <c r="A72" s="125">
        <f>1+A71</f>
        <v>42</v>
      </c>
      <c r="B72" s="26" t="s">
        <v>560</v>
      </c>
      <c r="C72" s="37"/>
      <c r="D72" s="48" t="s">
        <v>109</v>
      </c>
      <c r="E72" s="48"/>
      <c r="F72" s="85"/>
      <c r="G72" s="121"/>
    </row>
    <row r="73" spans="1:7" ht="216" customHeight="1" x14ac:dyDescent="0.2">
      <c r="A73" s="125">
        <f t="shared" si="1"/>
        <v>43</v>
      </c>
      <c r="B73" s="26" t="s">
        <v>568</v>
      </c>
      <c r="C73" s="37"/>
      <c r="D73" s="48" t="s">
        <v>111</v>
      </c>
      <c r="E73" s="48"/>
      <c r="F73" s="85"/>
      <c r="G73" s="121"/>
    </row>
    <row r="74" spans="1:7" ht="32.1" customHeight="1" x14ac:dyDescent="0.2">
      <c r="A74" s="125">
        <f t="shared" si="1"/>
        <v>44</v>
      </c>
      <c r="B74" s="11" t="s">
        <v>54</v>
      </c>
      <c r="C74" s="37"/>
      <c r="D74" s="48" t="s">
        <v>98</v>
      </c>
      <c r="E74" s="48"/>
      <c r="F74" s="85"/>
      <c r="G74" s="121"/>
    </row>
    <row r="75" spans="1:7" ht="116.25" customHeight="1" x14ac:dyDescent="0.2">
      <c r="A75" s="125">
        <f t="shared" si="1"/>
        <v>45</v>
      </c>
      <c r="B75" s="26" t="s">
        <v>569</v>
      </c>
      <c r="C75" s="37"/>
      <c r="D75" s="48" t="s">
        <v>112</v>
      </c>
      <c r="E75" s="48"/>
      <c r="F75" s="85"/>
      <c r="G75" s="121"/>
    </row>
    <row r="76" spans="1:7" ht="45" customHeight="1" x14ac:dyDescent="0.2">
      <c r="A76" s="125">
        <f t="shared" si="1"/>
        <v>46</v>
      </c>
      <c r="B76" s="11" t="s">
        <v>351</v>
      </c>
      <c r="C76" s="37"/>
      <c r="D76" s="48" t="s">
        <v>97</v>
      </c>
      <c r="E76" s="48"/>
      <c r="F76" s="85"/>
      <c r="G76" s="121"/>
    </row>
    <row r="77" spans="1:7" ht="65.099999999999994" customHeight="1" x14ac:dyDescent="0.2">
      <c r="A77" s="125">
        <f t="shared" ref="A77:A146" si="2">1+A76</f>
        <v>47</v>
      </c>
      <c r="B77" s="26" t="s">
        <v>352</v>
      </c>
      <c r="C77" s="37"/>
      <c r="D77" s="48" t="s">
        <v>97</v>
      </c>
      <c r="E77" s="48"/>
      <c r="F77" s="85"/>
      <c r="G77" s="121"/>
    </row>
    <row r="78" spans="1:7" ht="204" x14ac:dyDescent="0.2">
      <c r="A78" s="125">
        <f t="shared" si="2"/>
        <v>48</v>
      </c>
      <c r="B78" s="26" t="s">
        <v>679</v>
      </c>
      <c r="C78" s="37"/>
      <c r="D78" s="9" t="s">
        <v>97</v>
      </c>
      <c r="E78" s="48"/>
      <c r="F78" s="85"/>
      <c r="G78" s="121"/>
    </row>
    <row r="79" spans="1:7" ht="60" x14ac:dyDescent="0.2">
      <c r="A79" s="125">
        <f>1+A78</f>
        <v>49</v>
      </c>
      <c r="B79" s="11" t="s">
        <v>241</v>
      </c>
      <c r="C79" s="213"/>
      <c r="D79" s="48" t="s">
        <v>149</v>
      </c>
      <c r="E79" s="48"/>
      <c r="F79" s="85"/>
      <c r="G79" s="121"/>
    </row>
    <row r="80" spans="1:7" x14ac:dyDescent="0.2">
      <c r="A80" s="125">
        <f t="shared" si="2"/>
        <v>50</v>
      </c>
      <c r="B80" s="11" t="s">
        <v>347</v>
      </c>
      <c r="C80" s="37"/>
      <c r="D80" s="48" t="s">
        <v>113</v>
      </c>
      <c r="E80" s="48"/>
      <c r="F80" s="85"/>
      <c r="G80" s="121"/>
    </row>
    <row r="81" spans="1:9" ht="200.1" customHeight="1" x14ac:dyDescent="0.2">
      <c r="A81" s="125">
        <f t="shared" si="2"/>
        <v>51</v>
      </c>
      <c r="B81" s="38" t="s">
        <v>570</v>
      </c>
      <c r="C81" s="37" t="s">
        <v>282</v>
      </c>
      <c r="D81" s="48" t="s">
        <v>114</v>
      </c>
      <c r="E81" s="48"/>
      <c r="F81" s="85"/>
      <c r="G81" s="121"/>
    </row>
    <row r="82" spans="1:9" ht="264" customHeight="1" x14ac:dyDescent="0.2">
      <c r="A82" s="125"/>
      <c r="B82" s="38" t="s">
        <v>571</v>
      </c>
      <c r="C82" s="37"/>
      <c r="D82" s="48" t="s">
        <v>114</v>
      </c>
      <c r="E82" s="48"/>
      <c r="F82" s="85"/>
      <c r="G82" s="121"/>
    </row>
    <row r="83" spans="1:9" x14ac:dyDescent="0.2">
      <c r="A83" s="125"/>
      <c r="B83" s="11"/>
      <c r="C83" s="37"/>
      <c r="D83" s="48"/>
      <c r="E83" s="48"/>
      <c r="F83" s="85"/>
      <c r="G83" s="121"/>
    </row>
    <row r="84" spans="1:9" x14ac:dyDescent="0.2">
      <c r="A84" s="125"/>
      <c r="B84" s="16" t="s">
        <v>57</v>
      </c>
      <c r="C84" s="37"/>
      <c r="D84" s="48"/>
      <c r="E84" s="48"/>
      <c r="F84" s="85"/>
      <c r="G84" s="121"/>
    </row>
    <row r="85" spans="1:9" ht="48" x14ac:dyDescent="0.2">
      <c r="A85" s="125">
        <f>1+A81</f>
        <v>52</v>
      </c>
      <c r="B85" s="73" t="s">
        <v>354</v>
      </c>
      <c r="C85" s="100"/>
      <c r="D85" s="59" t="s">
        <v>353</v>
      </c>
      <c r="E85" s="59"/>
      <c r="F85" s="101"/>
      <c r="G85" s="121"/>
    </row>
    <row r="86" spans="1:9" ht="36" x14ac:dyDescent="0.2">
      <c r="A86" s="125">
        <f>1+A85</f>
        <v>53</v>
      </c>
      <c r="B86" s="14" t="s">
        <v>177</v>
      </c>
      <c r="C86" s="37"/>
      <c r="D86" s="48" t="s">
        <v>194</v>
      </c>
      <c r="E86" s="48"/>
      <c r="F86" s="85"/>
      <c r="G86" s="121"/>
    </row>
    <row r="87" spans="1:9" x14ac:dyDescent="0.2">
      <c r="A87" s="125"/>
      <c r="B87" s="11"/>
      <c r="C87" s="37"/>
      <c r="D87" s="48"/>
      <c r="E87" s="48"/>
      <c r="F87" s="85"/>
      <c r="G87" s="121"/>
    </row>
    <row r="88" spans="1:9" x14ac:dyDescent="0.2">
      <c r="A88" s="125"/>
      <c r="B88" s="16" t="s">
        <v>59</v>
      </c>
      <c r="C88" s="48"/>
      <c r="D88" s="48"/>
      <c r="E88" s="48"/>
      <c r="F88" s="85"/>
      <c r="G88" s="121"/>
    </row>
    <row r="89" spans="1:9" ht="247.15" customHeight="1" x14ac:dyDescent="0.2">
      <c r="A89" s="125">
        <f>1+A86</f>
        <v>54</v>
      </c>
      <c r="B89" s="26" t="s">
        <v>681</v>
      </c>
      <c r="C89" s="48"/>
      <c r="D89" s="48" t="s">
        <v>115</v>
      </c>
      <c r="E89" s="48"/>
      <c r="F89" s="85"/>
      <c r="G89" s="121"/>
    </row>
    <row r="90" spans="1:9" ht="36" x14ac:dyDescent="0.2">
      <c r="A90" s="125">
        <f t="shared" si="2"/>
        <v>55</v>
      </c>
      <c r="B90" s="11" t="s">
        <v>92</v>
      </c>
      <c r="C90" s="48"/>
      <c r="D90" s="48" t="s">
        <v>133</v>
      </c>
      <c r="E90" s="48"/>
      <c r="F90" s="85"/>
      <c r="G90" s="121"/>
    </row>
    <row r="91" spans="1:9" ht="288" x14ac:dyDescent="0.2">
      <c r="A91" s="125">
        <f t="shared" si="2"/>
        <v>56</v>
      </c>
      <c r="B91" s="26" t="s">
        <v>656</v>
      </c>
      <c r="C91" s="48"/>
      <c r="D91" s="48" t="s">
        <v>195</v>
      </c>
      <c r="E91" s="48"/>
      <c r="F91" s="85"/>
      <c r="G91" s="121"/>
    </row>
    <row r="92" spans="1:9" ht="409.5" x14ac:dyDescent="0.2">
      <c r="A92" s="125"/>
      <c r="B92" s="26" t="s">
        <v>547</v>
      </c>
      <c r="C92" s="48"/>
      <c r="D92" s="48" t="s">
        <v>195</v>
      </c>
      <c r="E92" s="48"/>
      <c r="F92" s="85"/>
      <c r="G92" s="121"/>
    </row>
    <row r="93" spans="1:9" x14ac:dyDescent="0.2">
      <c r="A93" s="125"/>
      <c r="B93" s="11"/>
      <c r="C93" s="48"/>
      <c r="D93" s="48"/>
      <c r="E93" s="48"/>
      <c r="F93" s="85"/>
      <c r="G93" s="121"/>
    </row>
    <row r="94" spans="1:9" x14ac:dyDescent="0.2">
      <c r="A94" s="125"/>
      <c r="B94" s="16" t="s">
        <v>60</v>
      </c>
      <c r="C94" s="48"/>
      <c r="D94" s="48"/>
      <c r="E94" s="48"/>
      <c r="F94" s="85"/>
      <c r="G94" s="121"/>
    </row>
    <row r="95" spans="1:9" ht="132.75" customHeight="1" x14ac:dyDescent="0.2">
      <c r="A95" s="125">
        <f>1+A91</f>
        <v>57</v>
      </c>
      <c r="B95" s="26" t="s">
        <v>423</v>
      </c>
      <c r="C95" s="48"/>
      <c r="D95" s="48" t="s">
        <v>116</v>
      </c>
      <c r="E95" s="48"/>
      <c r="F95" s="85"/>
      <c r="G95" s="121"/>
    </row>
    <row r="96" spans="1:9" s="2" customFormat="1" ht="132" x14ac:dyDescent="0.2">
      <c r="A96" s="105"/>
      <c r="B96" s="26" t="s">
        <v>572</v>
      </c>
      <c r="C96" s="37"/>
      <c r="D96" s="48" t="s">
        <v>411</v>
      </c>
      <c r="E96" s="48"/>
      <c r="F96" s="85"/>
      <c r="G96" s="71"/>
      <c r="H96" s="70"/>
      <c r="I96" s="70"/>
    </row>
    <row r="97" spans="1:7" ht="117" customHeight="1" x14ac:dyDescent="0.2">
      <c r="A97" s="125">
        <f>1+A95</f>
        <v>58</v>
      </c>
      <c r="B97" s="26" t="s">
        <v>357</v>
      </c>
      <c r="C97" s="27"/>
      <c r="D97" s="27" t="s">
        <v>314</v>
      </c>
      <c r="E97" s="114"/>
      <c r="F97" s="114"/>
      <c r="G97" s="121"/>
    </row>
    <row r="98" spans="1:7" ht="48" x14ac:dyDescent="0.2">
      <c r="A98" s="125">
        <f t="shared" si="2"/>
        <v>59</v>
      </c>
      <c r="B98" s="11" t="s">
        <v>573</v>
      </c>
      <c r="C98" s="27"/>
      <c r="D98" s="27" t="s">
        <v>313</v>
      </c>
      <c r="E98" s="114"/>
      <c r="F98" s="114"/>
      <c r="G98" s="121"/>
    </row>
    <row r="99" spans="1:7" ht="96" x14ac:dyDescent="0.2">
      <c r="A99" s="125">
        <f t="shared" si="2"/>
        <v>60</v>
      </c>
      <c r="B99" s="26" t="s">
        <v>338</v>
      </c>
      <c r="C99" s="48"/>
      <c r="D99" s="48" t="s">
        <v>151</v>
      </c>
      <c r="E99" s="48"/>
      <c r="F99" s="85"/>
      <c r="G99" s="121"/>
    </row>
    <row r="100" spans="1:7" ht="156" x14ac:dyDescent="0.2">
      <c r="A100" s="125">
        <f t="shared" si="2"/>
        <v>61</v>
      </c>
      <c r="B100" s="11" t="s">
        <v>62</v>
      </c>
      <c r="C100" s="48"/>
      <c r="D100" s="48" t="s">
        <v>173</v>
      </c>
      <c r="E100" s="48"/>
      <c r="F100" s="85"/>
      <c r="G100" s="121"/>
    </row>
    <row r="101" spans="1:7" ht="36" x14ac:dyDescent="0.2">
      <c r="A101" s="125">
        <f t="shared" si="2"/>
        <v>62</v>
      </c>
      <c r="B101" s="11" t="s">
        <v>153</v>
      </c>
      <c r="C101" s="48"/>
      <c r="D101" s="48" t="s">
        <v>152</v>
      </c>
      <c r="E101" s="48"/>
      <c r="F101" s="85"/>
      <c r="G101" s="121"/>
    </row>
    <row r="102" spans="1:7" ht="36" x14ac:dyDescent="0.2">
      <c r="A102" s="125">
        <f t="shared" si="2"/>
        <v>63</v>
      </c>
      <c r="B102" s="11" t="s">
        <v>328</v>
      </c>
      <c r="C102" s="48"/>
      <c r="D102" s="48" t="s">
        <v>176</v>
      </c>
      <c r="E102" s="48"/>
      <c r="F102" s="85"/>
      <c r="G102" s="121"/>
    </row>
    <row r="103" spans="1:7" ht="48" x14ac:dyDescent="0.2">
      <c r="A103" s="125">
        <f t="shared" si="2"/>
        <v>64</v>
      </c>
      <c r="B103" s="11" t="s">
        <v>63</v>
      </c>
      <c r="C103" s="48"/>
      <c r="D103" s="48" t="s">
        <v>117</v>
      </c>
      <c r="E103" s="48"/>
      <c r="F103" s="85"/>
      <c r="G103" s="121"/>
    </row>
    <row r="104" spans="1:7" ht="48" x14ac:dyDescent="0.2">
      <c r="A104" s="125">
        <f t="shared" si="2"/>
        <v>65</v>
      </c>
      <c r="B104" s="11" t="s">
        <v>329</v>
      </c>
      <c r="C104" s="48"/>
      <c r="D104" s="48" t="s">
        <v>154</v>
      </c>
      <c r="E104" s="48" t="s">
        <v>142</v>
      </c>
      <c r="F104" s="85"/>
      <c r="G104" s="121"/>
    </row>
    <row r="105" spans="1:7" ht="132" x14ac:dyDescent="0.25">
      <c r="A105" s="125">
        <f>1+A104</f>
        <v>66</v>
      </c>
      <c r="B105" s="83" t="s">
        <v>292</v>
      </c>
      <c r="C105" s="83" t="s">
        <v>291</v>
      </c>
      <c r="D105" s="84"/>
      <c r="E105" s="72"/>
      <c r="F105" s="72"/>
      <c r="G105" s="121"/>
    </row>
    <row r="106" spans="1:7" ht="15" x14ac:dyDescent="0.25">
      <c r="A106" s="125"/>
      <c r="B106" s="83"/>
      <c r="C106" s="83"/>
      <c r="D106" s="84"/>
      <c r="E106" s="72"/>
      <c r="F106" s="72"/>
      <c r="G106" s="121"/>
    </row>
    <row r="107" spans="1:7" x14ac:dyDescent="0.2">
      <c r="A107" s="125"/>
      <c r="B107" s="16" t="s">
        <v>64</v>
      </c>
      <c r="C107" s="48"/>
      <c r="D107" s="48"/>
      <c r="E107" s="48"/>
      <c r="F107" s="85"/>
      <c r="G107" s="121"/>
    </row>
    <row r="108" spans="1:7" ht="36" x14ac:dyDescent="0.2">
      <c r="A108" s="125">
        <f>1+A105</f>
        <v>67</v>
      </c>
      <c r="B108" s="81" t="s">
        <v>330</v>
      </c>
      <c r="C108" s="48"/>
      <c r="D108" s="48" t="s">
        <v>118</v>
      </c>
      <c r="E108" s="48"/>
      <c r="F108" s="85"/>
      <c r="G108" s="121"/>
    </row>
    <row r="109" spans="1:7" ht="120" customHeight="1" x14ac:dyDescent="0.2">
      <c r="A109" s="125">
        <f t="shared" si="2"/>
        <v>68</v>
      </c>
      <c r="B109" s="11" t="s">
        <v>331</v>
      </c>
      <c r="C109" s="48"/>
      <c r="D109" s="48" t="s">
        <v>119</v>
      </c>
      <c r="E109" s="48"/>
      <c r="F109" s="85"/>
      <c r="G109" s="121"/>
    </row>
    <row r="110" spans="1:7" ht="409.5" customHeight="1" x14ac:dyDescent="0.2">
      <c r="A110" s="125">
        <f t="shared" si="2"/>
        <v>69</v>
      </c>
      <c r="B110" s="26" t="s">
        <v>622</v>
      </c>
      <c r="C110" s="48"/>
      <c r="D110" s="48" t="s">
        <v>402</v>
      </c>
      <c r="E110" s="48"/>
      <c r="F110" s="85"/>
      <c r="G110" s="121"/>
    </row>
    <row r="111" spans="1:7" ht="36" x14ac:dyDescent="0.2">
      <c r="A111" s="125">
        <f t="shared" si="2"/>
        <v>70</v>
      </c>
      <c r="B111" s="11" t="s">
        <v>65</v>
      </c>
      <c r="C111" s="48"/>
      <c r="D111" s="48" t="s">
        <v>120</v>
      </c>
      <c r="E111" s="48"/>
      <c r="F111" s="85"/>
      <c r="G111" s="121"/>
    </row>
    <row r="112" spans="1:7" x14ac:dyDescent="0.2">
      <c r="A112" s="125"/>
      <c r="B112" s="11"/>
      <c r="C112" s="48"/>
      <c r="D112" s="48"/>
      <c r="E112" s="48"/>
      <c r="F112" s="85"/>
      <c r="G112" s="121"/>
    </row>
    <row r="113" spans="1:42" x14ac:dyDescent="0.2">
      <c r="A113" s="125"/>
      <c r="B113" s="16" t="s">
        <v>66</v>
      </c>
      <c r="C113" s="37"/>
      <c r="D113" s="48"/>
      <c r="E113" s="48"/>
      <c r="F113" s="85"/>
      <c r="G113" s="121"/>
    </row>
    <row r="114" spans="1:42" s="122" customFormat="1" ht="36" x14ac:dyDescent="0.2">
      <c r="A114" s="125">
        <f>1+A111</f>
        <v>71</v>
      </c>
      <c r="B114" s="11" t="s">
        <v>67</v>
      </c>
      <c r="C114" s="37"/>
      <c r="D114" s="48" t="s">
        <v>121</v>
      </c>
      <c r="E114" s="48"/>
      <c r="F114" s="85"/>
      <c r="G114" s="121"/>
      <c r="H114" s="120"/>
      <c r="I114" s="120"/>
      <c r="J114" s="120"/>
      <c r="K114" s="134"/>
      <c r="L114" s="120"/>
      <c r="M114" s="120"/>
      <c r="N114" s="120"/>
      <c r="O114" s="120"/>
      <c r="P114" s="120"/>
      <c r="Q114" s="120"/>
      <c r="R114" s="120"/>
      <c r="S114" s="120"/>
      <c r="T114" s="120"/>
      <c r="U114" s="120"/>
      <c r="V114" s="120"/>
      <c r="W114" s="120"/>
      <c r="X114" s="120"/>
      <c r="Y114" s="120"/>
      <c r="Z114" s="120"/>
      <c r="AA114" s="120"/>
      <c r="AB114" s="120"/>
      <c r="AC114" s="120"/>
      <c r="AD114" s="120"/>
      <c r="AE114" s="120"/>
      <c r="AF114" s="120"/>
      <c r="AG114" s="120"/>
      <c r="AH114" s="120"/>
      <c r="AI114" s="120"/>
      <c r="AJ114" s="120"/>
      <c r="AK114" s="120"/>
      <c r="AL114" s="120"/>
      <c r="AM114" s="120"/>
      <c r="AN114" s="120"/>
      <c r="AO114" s="120"/>
      <c r="AP114" s="120"/>
    </row>
    <row r="115" spans="1:42" ht="120" x14ac:dyDescent="0.2">
      <c r="A115" s="125">
        <f t="shared" si="2"/>
        <v>72</v>
      </c>
      <c r="B115" s="26" t="s">
        <v>680</v>
      </c>
      <c r="C115" s="37"/>
      <c r="D115" s="48" t="s">
        <v>66</v>
      </c>
      <c r="E115" s="48"/>
      <c r="F115" s="85"/>
      <c r="G115" s="121"/>
    </row>
    <row r="116" spans="1:42" ht="24" x14ac:dyDescent="0.2">
      <c r="A116" s="125">
        <f t="shared" si="2"/>
        <v>73</v>
      </c>
      <c r="B116" s="11" t="s">
        <v>69</v>
      </c>
      <c r="C116" s="37"/>
      <c r="D116" s="48" t="s">
        <v>66</v>
      </c>
      <c r="E116" s="48"/>
      <c r="F116" s="85"/>
      <c r="G116" s="121"/>
    </row>
    <row r="117" spans="1:42" ht="303.60000000000002" customHeight="1" x14ac:dyDescent="0.2">
      <c r="A117" s="125">
        <f t="shared" si="2"/>
        <v>74</v>
      </c>
      <c r="B117" s="26" t="s">
        <v>637</v>
      </c>
      <c r="C117" s="37"/>
      <c r="D117" s="48" t="s">
        <v>156</v>
      </c>
      <c r="E117" s="48"/>
      <c r="F117" s="85"/>
      <c r="G117" s="121"/>
    </row>
    <row r="118" spans="1:42" ht="60" x14ac:dyDescent="0.2">
      <c r="A118" s="125">
        <f t="shared" si="2"/>
        <v>75</v>
      </c>
      <c r="B118" s="11" t="s">
        <v>70</v>
      </c>
      <c r="C118" s="37"/>
      <c r="D118" s="48" t="s">
        <v>157</v>
      </c>
      <c r="E118" s="48"/>
      <c r="F118" s="85"/>
      <c r="G118" s="121"/>
    </row>
    <row r="119" spans="1:42" ht="36" x14ac:dyDescent="0.2">
      <c r="A119" s="125">
        <f t="shared" si="2"/>
        <v>76</v>
      </c>
      <c r="B119" s="26" t="s">
        <v>348</v>
      </c>
      <c r="C119" s="37"/>
      <c r="D119" s="48" t="s">
        <v>349</v>
      </c>
      <c r="E119" s="48"/>
      <c r="F119" s="85"/>
      <c r="G119" s="121"/>
    </row>
    <row r="120" spans="1:42" ht="24" x14ac:dyDescent="0.2">
      <c r="A120" s="125">
        <f t="shared" si="2"/>
        <v>77</v>
      </c>
      <c r="B120" s="11" t="s">
        <v>71</v>
      </c>
      <c r="C120" s="37"/>
      <c r="D120" s="48" t="s">
        <v>159</v>
      </c>
      <c r="E120" s="48"/>
      <c r="F120" s="85"/>
      <c r="G120" s="121"/>
    </row>
    <row r="121" spans="1:42" x14ac:dyDescent="0.2">
      <c r="A121" s="125">
        <f t="shared" si="2"/>
        <v>78</v>
      </c>
      <c r="B121" s="11" t="s">
        <v>332</v>
      </c>
      <c r="C121" s="37"/>
      <c r="D121" s="48" t="s">
        <v>160</v>
      </c>
      <c r="E121" s="48"/>
      <c r="F121" s="85"/>
      <c r="G121" s="121"/>
    </row>
    <row r="122" spans="1:42" ht="36" x14ac:dyDescent="0.2">
      <c r="A122" s="125">
        <f>1+A121</f>
        <v>79</v>
      </c>
      <c r="B122" s="73" t="s">
        <v>253</v>
      </c>
      <c r="C122" s="118"/>
      <c r="D122" s="82" t="s">
        <v>269</v>
      </c>
      <c r="E122" s="114"/>
      <c r="F122" s="114"/>
      <c r="G122" s="121"/>
    </row>
    <row r="123" spans="1:42" ht="36" x14ac:dyDescent="0.2">
      <c r="A123" s="125">
        <v>80</v>
      </c>
      <c r="B123" s="174" t="s">
        <v>455</v>
      </c>
      <c r="C123" s="118"/>
      <c r="D123" s="82" t="s">
        <v>66</v>
      </c>
      <c r="E123" s="114"/>
      <c r="F123" s="114"/>
      <c r="G123" s="121"/>
    </row>
    <row r="124" spans="1:42" ht="120" x14ac:dyDescent="0.2">
      <c r="A124" s="125">
        <v>81</v>
      </c>
      <c r="B124" s="174" t="s">
        <v>458</v>
      </c>
      <c r="C124" s="118"/>
      <c r="D124" s="82" t="s">
        <v>66</v>
      </c>
      <c r="E124" s="114"/>
      <c r="F124" s="114"/>
      <c r="G124" s="121"/>
    </row>
    <row r="125" spans="1:42" ht="132" x14ac:dyDescent="0.2">
      <c r="A125" s="125">
        <v>82</v>
      </c>
      <c r="B125" s="73" t="s">
        <v>296</v>
      </c>
      <c r="C125" s="73" t="s">
        <v>290</v>
      </c>
      <c r="D125" s="82" t="s">
        <v>270</v>
      </c>
      <c r="E125" s="114"/>
      <c r="F125" s="114"/>
      <c r="G125" s="121"/>
    </row>
    <row r="126" spans="1:42" ht="140.65" customHeight="1" x14ac:dyDescent="0.2">
      <c r="A126" s="125">
        <f t="shared" si="2"/>
        <v>83</v>
      </c>
      <c r="B126" s="73" t="s">
        <v>630</v>
      </c>
      <c r="C126" s="118"/>
      <c r="D126" s="82" t="s">
        <v>66</v>
      </c>
      <c r="E126" s="114"/>
      <c r="F126" s="114"/>
      <c r="G126" s="121"/>
    </row>
    <row r="127" spans="1:42" ht="36" x14ac:dyDescent="0.2">
      <c r="A127" s="125">
        <f t="shared" si="2"/>
        <v>84</v>
      </c>
      <c r="B127" s="73" t="s">
        <v>306</v>
      </c>
      <c r="C127" s="118"/>
      <c r="D127" s="82" t="s">
        <v>66</v>
      </c>
      <c r="E127" s="114"/>
      <c r="F127" s="114"/>
      <c r="G127" s="121"/>
    </row>
    <row r="128" spans="1:42" ht="48" x14ac:dyDescent="0.2">
      <c r="A128" s="125">
        <f t="shared" si="2"/>
        <v>85</v>
      </c>
      <c r="B128" s="73" t="s">
        <v>244</v>
      </c>
      <c r="C128" s="118"/>
      <c r="D128" s="82" t="s">
        <v>66</v>
      </c>
      <c r="E128" s="114"/>
      <c r="F128" s="114"/>
      <c r="G128" s="121"/>
    </row>
    <row r="129" spans="1:7" ht="156" x14ac:dyDescent="0.2">
      <c r="A129" s="125">
        <v>86</v>
      </c>
      <c r="B129" s="174" t="s">
        <v>453</v>
      </c>
      <c r="C129" s="118"/>
      <c r="D129" s="82" t="s">
        <v>66</v>
      </c>
      <c r="E129" s="114"/>
      <c r="F129" s="114"/>
      <c r="G129" s="121"/>
    </row>
    <row r="130" spans="1:7" ht="24" x14ac:dyDescent="0.2">
      <c r="A130" s="125">
        <v>87</v>
      </c>
      <c r="B130" s="73" t="s">
        <v>288</v>
      </c>
      <c r="C130" s="118"/>
      <c r="D130" s="82" t="s">
        <v>160</v>
      </c>
      <c r="E130" s="114"/>
      <c r="F130" s="114"/>
      <c r="G130" s="121"/>
    </row>
    <row r="131" spans="1:7" ht="48" x14ac:dyDescent="0.2">
      <c r="A131" s="125">
        <f t="shared" si="2"/>
        <v>88</v>
      </c>
      <c r="B131" s="73" t="s">
        <v>254</v>
      </c>
      <c r="C131" s="118"/>
      <c r="D131" s="82" t="s">
        <v>271</v>
      </c>
      <c r="E131" s="114"/>
      <c r="F131" s="114"/>
      <c r="G131" s="121"/>
    </row>
    <row r="132" spans="1:7" x14ac:dyDescent="0.2">
      <c r="A132" s="125"/>
      <c r="B132" s="68"/>
      <c r="C132" s="37"/>
      <c r="D132" s="48"/>
      <c r="E132" s="48"/>
      <c r="F132" s="85"/>
      <c r="G132" s="121"/>
    </row>
    <row r="133" spans="1:7" x14ac:dyDescent="0.2">
      <c r="A133" s="125"/>
      <c r="B133" s="16" t="s">
        <v>95</v>
      </c>
      <c r="C133" s="37"/>
      <c r="D133" s="48"/>
      <c r="E133" s="48"/>
      <c r="F133" s="85"/>
      <c r="G133" s="121"/>
    </row>
    <row r="134" spans="1:7" x14ac:dyDescent="0.2">
      <c r="A134" s="125">
        <f>1+A131</f>
        <v>89</v>
      </c>
      <c r="B134" s="73" t="s">
        <v>236</v>
      </c>
      <c r="C134" s="118"/>
      <c r="D134" s="82" t="s">
        <v>272</v>
      </c>
      <c r="E134" s="114"/>
      <c r="F134" s="114"/>
      <c r="G134" s="121"/>
    </row>
    <row r="135" spans="1:7" ht="24" x14ac:dyDescent="0.2">
      <c r="A135" s="125">
        <f t="shared" si="2"/>
        <v>90</v>
      </c>
      <c r="B135" s="73" t="s">
        <v>237</v>
      </c>
      <c r="C135" s="118"/>
      <c r="D135" s="82" t="s">
        <v>259</v>
      </c>
      <c r="E135" s="114"/>
      <c r="F135" s="114"/>
      <c r="G135" s="121"/>
    </row>
    <row r="136" spans="1:7" ht="48" x14ac:dyDescent="0.2">
      <c r="A136" s="125">
        <f t="shared" si="2"/>
        <v>91</v>
      </c>
      <c r="B136" s="11" t="s">
        <v>73</v>
      </c>
      <c r="C136" s="37"/>
      <c r="D136" s="48" t="s">
        <v>197</v>
      </c>
      <c r="E136" s="48"/>
      <c r="F136" s="85"/>
      <c r="G136" s="121"/>
    </row>
    <row r="137" spans="1:7" ht="36" x14ac:dyDescent="0.2">
      <c r="A137" s="125">
        <f t="shared" si="2"/>
        <v>92</v>
      </c>
      <c r="B137" s="11" t="s">
        <v>74</v>
      </c>
      <c r="C137" s="37"/>
      <c r="D137" s="48" t="s">
        <v>198</v>
      </c>
      <c r="E137" s="48"/>
      <c r="F137" s="85"/>
      <c r="G137" s="121"/>
    </row>
    <row r="138" spans="1:7" ht="24" x14ac:dyDescent="0.2">
      <c r="A138" s="125">
        <f t="shared" si="2"/>
        <v>93</v>
      </c>
      <c r="B138" s="11" t="s">
        <v>75</v>
      </c>
      <c r="C138" s="37"/>
      <c r="D138" s="48" t="s">
        <v>198</v>
      </c>
      <c r="E138" s="48"/>
      <c r="F138" s="85"/>
      <c r="G138" s="121"/>
    </row>
    <row r="139" spans="1:7" ht="36" x14ac:dyDescent="0.2">
      <c r="A139" s="125">
        <f t="shared" si="2"/>
        <v>94</v>
      </c>
      <c r="B139" s="11" t="s">
        <v>76</v>
      </c>
      <c r="C139" s="37"/>
      <c r="D139" s="48" t="s">
        <v>198</v>
      </c>
      <c r="E139" s="48"/>
      <c r="F139" s="85"/>
      <c r="G139" s="121"/>
    </row>
    <row r="140" spans="1:7" ht="36" x14ac:dyDescent="0.2">
      <c r="A140" s="125">
        <f t="shared" si="2"/>
        <v>95</v>
      </c>
      <c r="B140" s="11" t="s">
        <v>358</v>
      </c>
      <c r="C140" s="37"/>
      <c r="D140" s="48" t="s">
        <v>207</v>
      </c>
      <c r="E140" s="48"/>
      <c r="F140" s="85"/>
      <c r="G140" s="121"/>
    </row>
    <row r="141" spans="1:7" ht="36" x14ac:dyDescent="0.2">
      <c r="A141" s="125">
        <f t="shared" si="2"/>
        <v>96</v>
      </c>
      <c r="B141" s="11" t="s">
        <v>78</v>
      </c>
      <c r="C141" s="37"/>
      <c r="D141" s="48" t="s">
        <v>122</v>
      </c>
      <c r="E141" s="48"/>
      <c r="F141" s="85"/>
      <c r="G141" s="121"/>
    </row>
    <row r="142" spans="1:7" ht="36" x14ac:dyDescent="0.2">
      <c r="A142" s="125">
        <f t="shared" si="2"/>
        <v>97</v>
      </c>
      <c r="B142" s="11" t="s">
        <v>79</v>
      </c>
      <c r="C142" s="37"/>
      <c r="D142" s="48" t="s">
        <v>199</v>
      </c>
      <c r="E142" s="48"/>
      <c r="F142" s="85"/>
      <c r="G142" s="121"/>
    </row>
    <row r="143" spans="1:7" ht="36" x14ac:dyDescent="0.2">
      <c r="A143" s="125">
        <f t="shared" si="2"/>
        <v>98</v>
      </c>
      <c r="B143" s="11" t="s">
        <v>81</v>
      </c>
      <c r="C143" s="37"/>
      <c r="D143" s="48" t="s">
        <v>45</v>
      </c>
      <c r="E143" s="48"/>
      <c r="F143" s="85"/>
      <c r="G143" s="121"/>
    </row>
    <row r="144" spans="1:7" ht="24" x14ac:dyDescent="0.2">
      <c r="A144" s="125">
        <f t="shared" si="2"/>
        <v>99</v>
      </c>
      <c r="B144" s="11" t="s">
        <v>316</v>
      </c>
      <c r="C144" s="37"/>
      <c r="D144" s="48" t="s">
        <v>211</v>
      </c>
      <c r="E144" s="48"/>
      <c r="F144" s="85"/>
      <c r="G144" s="121"/>
    </row>
    <row r="145" spans="1:7" ht="39.75" customHeight="1" x14ac:dyDescent="0.2">
      <c r="A145" s="125">
        <f t="shared" si="2"/>
        <v>100</v>
      </c>
      <c r="B145" s="11" t="s">
        <v>84</v>
      </c>
      <c r="C145" s="37"/>
      <c r="D145" s="48" t="s">
        <v>124</v>
      </c>
      <c r="E145" s="48"/>
      <c r="F145" s="85"/>
      <c r="G145" s="121"/>
    </row>
    <row r="146" spans="1:7" ht="156" x14ac:dyDescent="0.2">
      <c r="A146" s="125">
        <f t="shared" si="2"/>
        <v>101</v>
      </c>
      <c r="B146" s="26" t="s">
        <v>574</v>
      </c>
      <c r="C146" s="37"/>
      <c r="D146" s="48" t="s">
        <v>125</v>
      </c>
      <c r="E146" s="48"/>
      <c r="F146" s="85"/>
      <c r="G146" s="121"/>
    </row>
    <row r="147" spans="1:7" ht="264" x14ac:dyDescent="0.2">
      <c r="A147" s="125">
        <f t="shared" ref="A147:A162" si="3">1+A146</f>
        <v>102</v>
      </c>
      <c r="B147" s="26" t="s">
        <v>549</v>
      </c>
      <c r="C147" s="37"/>
      <c r="D147" s="48" t="s">
        <v>126</v>
      </c>
      <c r="E147" s="48"/>
      <c r="F147" s="85"/>
      <c r="G147" s="121"/>
    </row>
    <row r="148" spans="1:7" ht="24" x14ac:dyDescent="0.2">
      <c r="A148" s="125">
        <f t="shared" si="3"/>
        <v>103</v>
      </c>
      <c r="B148" s="11" t="s">
        <v>83</v>
      </c>
      <c r="C148" s="37"/>
      <c r="D148" s="48" t="s">
        <v>126</v>
      </c>
      <c r="E148" s="48"/>
      <c r="F148" s="85"/>
      <c r="G148" s="121"/>
    </row>
    <row r="149" spans="1:7" ht="84" x14ac:dyDescent="0.2">
      <c r="A149" s="125">
        <f t="shared" si="3"/>
        <v>104</v>
      </c>
      <c r="B149" s="26" t="s">
        <v>457</v>
      </c>
      <c r="C149" s="37"/>
      <c r="D149" s="48" t="s">
        <v>128</v>
      </c>
      <c r="E149" s="48"/>
      <c r="F149" s="85"/>
      <c r="G149" s="121"/>
    </row>
    <row r="150" spans="1:7" ht="24" x14ac:dyDescent="0.2">
      <c r="A150" s="125">
        <f t="shared" si="3"/>
        <v>105</v>
      </c>
      <c r="B150" s="11" t="s">
        <v>85</v>
      </c>
      <c r="C150" s="37"/>
      <c r="D150" s="48" t="s">
        <v>127</v>
      </c>
      <c r="E150" s="48"/>
      <c r="F150" s="85"/>
      <c r="G150" s="121"/>
    </row>
    <row r="151" spans="1:7" ht="48" x14ac:dyDescent="0.2">
      <c r="A151" s="125">
        <f t="shared" si="3"/>
        <v>106</v>
      </c>
      <c r="B151" s="11" t="s">
        <v>86</v>
      </c>
      <c r="C151" s="37"/>
      <c r="D151" s="48" t="s">
        <v>123</v>
      </c>
      <c r="E151" s="48"/>
      <c r="F151" s="85"/>
      <c r="G151" s="121"/>
    </row>
    <row r="152" spans="1:7" x14ac:dyDescent="0.2">
      <c r="A152" s="125">
        <f t="shared" si="3"/>
        <v>107</v>
      </c>
      <c r="B152" s="11" t="s">
        <v>87</v>
      </c>
      <c r="C152" s="37"/>
      <c r="D152" s="48" t="s">
        <v>129</v>
      </c>
      <c r="E152" s="48"/>
      <c r="F152" s="85"/>
      <c r="G152" s="121"/>
    </row>
    <row r="153" spans="1:7" ht="228" x14ac:dyDescent="0.2">
      <c r="A153" s="125">
        <f t="shared" si="3"/>
        <v>108</v>
      </c>
      <c r="B153" s="26" t="s">
        <v>691</v>
      </c>
      <c r="C153" s="37"/>
      <c r="D153" s="48" t="s">
        <v>130</v>
      </c>
      <c r="E153" s="48"/>
      <c r="F153" s="85"/>
      <c r="G153" s="121"/>
    </row>
    <row r="154" spans="1:7" ht="24" x14ac:dyDescent="0.2">
      <c r="A154" s="125">
        <f t="shared" si="3"/>
        <v>109</v>
      </c>
      <c r="B154" s="11" t="s">
        <v>99</v>
      </c>
      <c r="C154" s="37"/>
      <c r="D154" s="48" t="s">
        <v>132</v>
      </c>
      <c r="E154" s="48"/>
      <c r="F154" s="85"/>
      <c r="G154" s="121"/>
    </row>
    <row r="155" spans="1:7" ht="24" x14ac:dyDescent="0.2">
      <c r="A155" s="125">
        <f t="shared" si="3"/>
        <v>110</v>
      </c>
      <c r="B155" s="11" t="s">
        <v>255</v>
      </c>
      <c r="C155" s="37"/>
      <c r="D155" s="48" t="s">
        <v>273</v>
      </c>
      <c r="E155" s="48"/>
      <c r="F155" s="85"/>
      <c r="G155" s="121"/>
    </row>
    <row r="156" spans="1:7" ht="24" x14ac:dyDescent="0.2">
      <c r="A156" s="125">
        <f t="shared" si="3"/>
        <v>111</v>
      </c>
      <c r="B156" s="11" t="s">
        <v>308</v>
      </c>
      <c r="C156" s="37"/>
      <c r="D156" s="48" t="s">
        <v>274</v>
      </c>
      <c r="E156" s="48"/>
      <c r="F156" s="85"/>
      <c r="G156" s="121"/>
    </row>
    <row r="157" spans="1:7" ht="48" x14ac:dyDescent="0.2">
      <c r="A157" s="125">
        <f t="shared" si="3"/>
        <v>112</v>
      </c>
      <c r="B157" s="11" t="s">
        <v>298</v>
      </c>
      <c r="C157" s="37"/>
      <c r="D157" s="48" t="s">
        <v>274</v>
      </c>
      <c r="E157" s="48"/>
      <c r="F157" s="85"/>
      <c r="G157" s="121"/>
    </row>
    <row r="158" spans="1:7" ht="36" x14ac:dyDescent="0.2">
      <c r="A158" s="125">
        <f t="shared" si="3"/>
        <v>113</v>
      </c>
      <c r="B158" s="11" t="s">
        <v>309</v>
      </c>
      <c r="C158" s="37"/>
      <c r="D158" s="48" t="s">
        <v>275</v>
      </c>
      <c r="E158" s="48"/>
      <c r="F158" s="85"/>
      <c r="G158" s="121"/>
    </row>
    <row r="159" spans="1:7" ht="36" x14ac:dyDescent="0.2">
      <c r="A159" s="125">
        <f t="shared" si="3"/>
        <v>114</v>
      </c>
      <c r="B159" s="11" t="s">
        <v>297</v>
      </c>
      <c r="C159" s="37"/>
      <c r="D159" s="48" t="s">
        <v>276</v>
      </c>
      <c r="E159" s="48"/>
      <c r="F159" s="85"/>
      <c r="G159" s="121"/>
    </row>
    <row r="160" spans="1:7" ht="72" x14ac:dyDescent="0.2">
      <c r="A160" s="125">
        <f t="shared" si="3"/>
        <v>115</v>
      </c>
      <c r="B160" s="11" t="s">
        <v>339</v>
      </c>
      <c r="C160" s="37"/>
      <c r="D160" s="48" t="s">
        <v>277</v>
      </c>
      <c r="E160" s="48"/>
      <c r="F160" s="85"/>
      <c r="G160" s="121"/>
    </row>
    <row r="161" spans="1:7" ht="48" x14ac:dyDescent="0.2">
      <c r="A161" s="125">
        <f t="shared" si="3"/>
        <v>116</v>
      </c>
      <c r="B161" s="11" t="s">
        <v>299</v>
      </c>
      <c r="C161" s="37"/>
      <c r="D161" s="48" t="s">
        <v>278</v>
      </c>
      <c r="E161" s="48"/>
      <c r="F161" s="85"/>
      <c r="G161" s="121"/>
    </row>
    <row r="162" spans="1:7" ht="36" x14ac:dyDescent="0.2">
      <c r="A162" s="125">
        <f t="shared" si="3"/>
        <v>117</v>
      </c>
      <c r="B162" s="11" t="s">
        <v>300</v>
      </c>
      <c r="C162" s="37"/>
      <c r="D162" s="48" t="s">
        <v>280</v>
      </c>
      <c r="E162" s="48"/>
      <c r="F162" s="85"/>
      <c r="G162" s="121"/>
    </row>
  </sheetData>
  <mergeCells count="2">
    <mergeCell ref="B1:F1"/>
    <mergeCell ref="A3:A14"/>
  </mergeCells>
  <pageMargins left="0.7" right="0.7" top="0.75" bottom="0.75" header="0.3" footer="0.3"/>
  <pageSetup paperSize="9" scale="8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4.9989318521683403E-2"/>
    <pageSetUpPr fitToPage="1"/>
  </sheetPr>
  <dimension ref="A1:I271"/>
  <sheetViews>
    <sheetView zoomScale="85" zoomScaleNormal="85" zoomScaleSheetLayoutView="100" workbookViewId="0">
      <pane ySplit="2" topLeftCell="A121" activePane="bottomLeft" state="frozen"/>
      <selection pane="bottomLeft" activeCell="B127" sqref="B127"/>
    </sheetView>
  </sheetViews>
  <sheetFormatPr defaultColWidth="9.28515625" defaultRowHeight="14.25" x14ac:dyDescent="0.2"/>
  <cols>
    <col min="1" max="1" width="5.5703125" style="5" customWidth="1"/>
    <col min="2" max="2" width="61" style="51" customWidth="1"/>
    <col min="3" max="3" width="15.5703125" style="61" customWidth="1"/>
    <col min="4" max="4" width="50.5703125" style="1" customWidth="1"/>
    <col min="5" max="5" width="30.5703125" style="4" customWidth="1"/>
    <col min="6" max="6" width="15.5703125" style="2" customWidth="1"/>
    <col min="7" max="16384" width="9.28515625" style="2"/>
  </cols>
  <sheetData>
    <row r="1" spans="1:9" ht="15" x14ac:dyDescent="0.2">
      <c r="B1" s="270" t="s">
        <v>238</v>
      </c>
      <c r="C1" s="270"/>
      <c r="D1" s="270"/>
      <c r="E1" s="270"/>
      <c r="F1" s="270"/>
    </row>
    <row r="2" spans="1:9" s="3" customFormat="1" ht="30" x14ac:dyDescent="0.25">
      <c r="A2" s="271"/>
      <c r="B2" s="66" t="s">
        <v>0</v>
      </c>
      <c r="C2" s="92" t="s">
        <v>34</v>
      </c>
      <c r="D2" s="65" t="s">
        <v>33</v>
      </c>
      <c r="E2" s="6" t="s">
        <v>39</v>
      </c>
      <c r="F2" s="6" t="s">
        <v>191</v>
      </c>
    </row>
    <row r="3" spans="1:9" s="3" customFormat="1" ht="124.35" customHeight="1" x14ac:dyDescent="0.25">
      <c r="A3" s="272"/>
      <c r="B3" s="7" t="s">
        <v>4</v>
      </c>
      <c r="C3" s="92"/>
      <c r="D3" s="65"/>
      <c r="E3" s="172" t="s">
        <v>420</v>
      </c>
      <c r="F3" s="6"/>
    </row>
    <row r="4" spans="1:9" s="3" customFormat="1" ht="15" x14ac:dyDescent="0.25">
      <c r="A4" s="272"/>
      <c r="B4" s="11" t="s">
        <v>35</v>
      </c>
      <c r="C4" s="93"/>
      <c r="D4" s="106"/>
      <c r="E4" s="95"/>
      <c r="F4" s="95"/>
      <c r="G4" s="67"/>
      <c r="H4" s="67"/>
      <c r="I4" s="67"/>
    </row>
    <row r="5" spans="1:9" s="3" customFormat="1" ht="15" x14ac:dyDescent="0.25">
      <c r="A5" s="272"/>
      <c r="B5" s="11" t="s">
        <v>36</v>
      </c>
      <c r="C5" s="93"/>
      <c r="D5" s="106"/>
      <c r="E5" s="95"/>
      <c r="F5" s="95"/>
      <c r="G5" s="67"/>
      <c r="H5" s="67"/>
      <c r="I5" s="67"/>
    </row>
    <row r="6" spans="1:9" s="3" customFormat="1" ht="15" x14ac:dyDescent="0.25">
      <c r="A6" s="272"/>
      <c r="B6" s="11" t="s">
        <v>40</v>
      </c>
      <c r="C6" s="93"/>
      <c r="D6" s="106"/>
      <c r="E6" s="95"/>
      <c r="F6" s="95"/>
      <c r="G6" s="67"/>
      <c r="H6" s="67"/>
      <c r="I6" s="67"/>
    </row>
    <row r="7" spans="1:9" s="3" customFormat="1" ht="15" x14ac:dyDescent="0.25">
      <c r="A7" s="272"/>
      <c r="B7" s="11" t="s">
        <v>37</v>
      </c>
      <c r="C7" s="93"/>
      <c r="D7" s="106"/>
      <c r="E7" s="95"/>
      <c r="F7" s="95"/>
      <c r="G7" s="67"/>
      <c r="H7" s="67"/>
      <c r="I7" s="67"/>
    </row>
    <row r="8" spans="1:9" s="3" customFormat="1" ht="15" x14ac:dyDescent="0.25">
      <c r="A8" s="272"/>
      <c r="B8" s="11" t="s">
        <v>38</v>
      </c>
      <c r="C8" s="93"/>
      <c r="D8" s="106"/>
      <c r="E8" s="95"/>
      <c r="F8" s="95"/>
      <c r="G8" s="67"/>
      <c r="H8" s="67"/>
      <c r="I8" s="67"/>
    </row>
    <row r="9" spans="1:9" s="3" customFormat="1" ht="15" x14ac:dyDescent="0.25">
      <c r="A9" s="272"/>
      <c r="B9" s="11" t="s">
        <v>178</v>
      </c>
      <c r="C9" s="93"/>
      <c r="D9" s="106"/>
      <c r="E9" s="95"/>
      <c r="F9" s="95"/>
      <c r="G9" s="67"/>
      <c r="H9" s="67"/>
      <c r="I9" s="67"/>
    </row>
    <row r="10" spans="1:9" s="3" customFormat="1" ht="15" x14ac:dyDescent="0.25">
      <c r="A10" s="272"/>
      <c r="B10" s="11" t="s">
        <v>10</v>
      </c>
      <c r="C10" s="93"/>
      <c r="D10" s="106"/>
      <c r="E10" s="95"/>
      <c r="F10" s="95"/>
      <c r="G10" s="67"/>
      <c r="H10" s="67"/>
      <c r="I10" s="67"/>
    </row>
    <row r="11" spans="1:9" s="3" customFormat="1" ht="15" x14ac:dyDescent="0.25">
      <c r="A11" s="272"/>
      <c r="B11" s="68" t="s">
        <v>11</v>
      </c>
      <c r="C11" s="93"/>
      <c r="D11" s="106"/>
      <c r="E11" s="95"/>
      <c r="F11" s="95"/>
      <c r="G11" s="67"/>
      <c r="H11" s="67"/>
      <c r="I11" s="67"/>
    </row>
    <row r="12" spans="1:9" s="3" customFormat="1" ht="15" x14ac:dyDescent="0.25">
      <c r="A12" s="272"/>
      <c r="B12" s="11" t="s">
        <v>5</v>
      </c>
      <c r="C12" s="93"/>
      <c r="D12" s="106"/>
      <c r="E12" s="95"/>
      <c r="F12" s="95"/>
      <c r="G12" s="67"/>
      <c r="H12" s="67"/>
      <c r="I12" s="67"/>
    </row>
    <row r="13" spans="1:9" s="3" customFormat="1" ht="15" x14ac:dyDescent="0.25">
      <c r="A13" s="272"/>
      <c r="B13" s="11" t="s">
        <v>6</v>
      </c>
      <c r="C13" s="93"/>
      <c r="D13" s="106"/>
      <c r="E13" s="95"/>
      <c r="F13" s="95"/>
      <c r="G13" s="67"/>
      <c r="H13" s="67"/>
      <c r="I13" s="67"/>
    </row>
    <row r="14" spans="1:9" s="3" customFormat="1" ht="15" x14ac:dyDescent="0.25">
      <c r="A14" s="272"/>
      <c r="B14" s="107"/>
      <c r="C14" s="93"/>
      <c r="D14" s="106"/>
      <c r="E14" s="95"/>
      <c r="F14" s="95"/>
      <c r="G14" s="67"/>
      <c r="H14" s="67"/>
      <c r="I14" s="67"/>
    </row>
    <row r="15" spans="1:9" s="3" customFormat="1" ht="15" x14ac:dyDescent="0.25">
      <c r="A15" s="273"/>
      <c r="B15" s="75" t="s">
        <v>239</v>
      </c>
      <c r="C15" s="93"/>
      <c r="D15" s="94"/>
      <c r="E15" s="95"/>
      <c r="F15" s="95"/>
      <c r="G15" s="67"/>
      <c r="H15" s="67"/>
      <c r="I15" s="67"/>
    </row>
    <row r="16" spans="1:9" ht="36" x14ac:dyDescent="0.2">
      <c r="A16" s="105">
        <f>1+A15</f>
        <v>1</v>
      </c>
      <c r="B16" s="69" t="s">
        <v>406</v>
      </c>
      <c r="C16" s="96"/>
      <c r="D16" s="48" t="s">
        <v>256</v>
      </c>
      <c r="E16" s="78"/>
      <c r="F16" s="97"/>
      <c r="G16" s="70"/>
      <c r="H16" s="70"/>
      <c r="I16" s="70"/>
    </row>
    <row r="17" spans="1:9" customFormat="1" ht="24" x14ac:dyDescent="0.25">
      <c r="A17" s="105">
        <f>1+A16</f>
        <v>2</v>
      </c>
      <c r="B17" s="69" t="s">
        <v>318</v>
      </c>
      <c r="C17" s="98"/>
      <c r="D17" s="48" t="s">
        <v>257</v>
      </c>
      <c r="E17" s="41"/>
      <c r="F17" s="41"/>
      <c r="G17" s="42"/>
      <c r="H17" s="42"/>
      <c r="I17" s="42"/>
    </row>
    <row r="18" spans="1:9" customFormat="1" ht="56.1" customHeight="1" x14ac:dyDescent="0.25">
      <c r="A18" s="105">
        <f>1+A17</f>
        <v>3</v>
      </c>
      <c r="B18" s="69" t="s">
        <v>419</v>
      </c>
      <c r="C18" s="99"/>
      <c r="D18" s="48" t="s">
        <v>258</v>
      </c>
      <c r="E18" s="41"/>
      <c r="F18" s="41"/>
      <c r="G18" s="42"/>
      <c r="H18" s="42"/>
      <c r="I18" s="42"/>
    </row>
    <row r="19" spans="1:9" customFormat="1" ht="30" customHeight="1" x14ac:dyDescent="0.25">
      <c r="A19" s="105">
        <f>1+A18</f>
        <v>4</v>
      </c>
      <c r="B19" s="74" t="s">
        <v>234</v>
      </c>
      <c r="C19" s="99"/>
      <c r="D19" s="48" t="s">
        <v>259</v>
      </c>
      <c r="E19" s="41"/>
      <c r="F19" s="41"/>
      <c r="G19" s="42"/>
      <c r="H19" s="42"/>
      <c r="I19" s="42"/>
    </row>
    <row r="20" spans="1:9" customFormat="1" ht="15.75" x14ac:dyDescent="0.25">
      <c r="A20" s="105"/>
      <c r="B20" s="74"/>
      <c r="C20" s="99"/>
      <c r="D20" s="48"/>
      <c r="E20" s="41"/>
      <c r="F20" s="41"/>
      <c r="G20" s="42"/>
      <c r="H20" s="42"/>
      <c r="I20" s="42"/>
    </row>
    <row r="21" spans="1:9" customFormat="1" ht="15.75" x14ac:dyDescent="0.25">
      <c r="A21" s="105"/>
      <c r="B21" s="75" t="s">
        <v>240</v>
      </c>
      <c r="C21" s="99"/>
      <c r="D21" s="48"/>
      <c r="E21" s="41"/>
      <c r="F21" s="41"/>
      <c r="G21" s="42"/>
      <c r="H21" s="42"/>
      <c r="I21" s="42"/>
    </row>
    <row r="22" spans="1:9" customFormat="1" ht="48" x14ac:dyDescent="0.25">
      <c r="A22" s="105">
        <f>1+A19</f>
        <v>5</v>
      </c>
      <c r="B22" s="73" t="s">
        <v>418</v>
      </c>
      <c r="C22" s="99"/>
      <c r="D22" s="48" t="s">
        <v>260</v>
      </c>
      <c r="E22" s="41"/>
      <c r="F22" s="41"/>
      <c r="G22" s="42"/>
      <c r="H22" s="42"/>
      <c r="I22" s="42"/>
    </row>
    <row r="23" spans="1:9" customFormat="1" ht="216" x14ac:dyDescent="0.25">
      <c r="A23" s="105">
        <f>1+A22</f>
        <v>6</v>
      </c>
      <c r="B23" s="73" t="s">
        <v>287</v>
      </c>
      <c r="C23" s="73" t="s">
        <v>243</v>
      </c>
      <c r="D23" s="48" t="s">
        <v>260</v>
      </c>
      <c r="E23" s="41"/>
      <c r="F23" s="41"/>
      <c r="G23" s="42"/>
      <c r="H23" s="42"/>
      <c r="I23" s="42"/>
    </row>
    <row r="24" spans="1:9" customFormat="1" ht="48" x14ac:dyDescent="0.25">
      <c r="A24" s="105">
        <f>1+A23</f>
        <v>7</v>
      </c>
      <c r="B24" s="73" t="s">
        <v>523</v>
      </c>
      <c r="C24" s="99"/>
      <c r="D24" s="48" t="s">
        <v>261</v>
      </c>
      <c r="E24" s="41"/>
      <c r="F24" s="41"/>
      <c r="G24" s="42"/>
      <c r="H24" s="42"/>
      <c r="I24" s="42"/>
    </row>
    <row r="25" spans="1:9" customFormat="1" ht="24" x14ac:dyDescent="0.25">
      <c r="A25" s="105">
        <f>1+A24</f>
        <v>8</v>
      </c>
      <c r="B25" s="123" t="s">
        <v>295</v>
      </c>
      <c r="C25" s="99"/>
      <c r="D25" s="48" t="s">
        <v>260</v>
      </c>
      <c r="E25" s="41"/>
      <c r="F25" s="41"/>
      <c r="G25" s="42"/>
      <c r="H25" s="42"/>
      <c r="I25" s="42"/>
    </row>
    <row r="26" spans="1:9" customFormat="1" ht="128.1" customHeight="1" x14ac:dyDescent="0.25">
      <c r="A26" s="105">
        <f>1+A25</f>
        <v>9</v>
      </c>
      <c r="B26" s="73" t="s">
        <v>430</v>
      </c>
      <c r="C26" s="99"/>
      <c r="D26" s="48" t="s">
        <v>262</v>
      </c>
      <c r="E26" s="41"/>
      <c r="F26" s="41"/>
      <c r="G26" s="42"/>
      <c r="H26" s="42"/>
      <c r="I26" s="42"/>
    </row>
    <row r="27" spans="1:9" x14ac:dyDescent="0.2">
      <c r="A27" s="105"/>
      <c r="B27" s="77"/>
      <c r="C27" s="96"/>
      <c r="D27" s="78"/>
      <c r="E27" s="78"/>
      <c r="F27" s="97"/>
      <c r="G27" s="70"/>
      <c r="H27" s="70"/>
      <c r="I27" s="70"/>
    </row>
    <row r="28" spans="1:9" x14ac:dyDescent="0.2">
      <c r="A28" s="105"/>
      <c r="B28" s="16" t="s">
        <v>41</v>
      </c>
      <c r="C28" s="37"/>
      <c r="D28" s="48"/>
      <c r="E28" s="48"/>
      <c r="F28" s="85"/>
      <c r="G28" s="71"/>
      <c r="H28" s="70"/>
      <c r="I28" s="70"/>
    </row>
    <row r="29" spans="1:9" ht="24" x14ac:dyDescent="0.2">
      <c r="A29" s="105">
        <f>1+A26</f>
        <v>10</v>
      </c>
      <c r="B29" s="11" t="s">
        <v>147</v>
      </c>
      <c r="C29" s="37"/>
      <c r="D29" s="48" t="s">
        <v>101</v>
      </c>
      <c r="E29" s="48"/>
      <c r="F29" s="85"/>
      <c r="G29" s="71"/>
      <c r="H29" s="70"/>
      <c r="I29" s="70"/>
    </row>
    <row r="30" spans="1:9" ht="121.35" customHeight="1" x14ac:dyDescent="0.2">
      <c r="A30" s="105">
        <f>1+A29</f>
        <v>11</v>
      </c>
      <c r="B30" s="26" t="s">
        <v>421</v>
      </c>
      <c r="C30" s="26" t="s">
        <v>407</v>
      </c>
      <c r="D30" s="48" t="s">
        <v>319</v>
      </c>
      <c r="E30" s="48"/>
      <c r="F30" s="85"/>
      <c r="G30" s="71"/>
      <c r="H30" s="70"/>
      <c r="I30" s="70"/>
    </row>
    <row r="31" spans="1:9" x14ac:dyDescent="0.2">
      <c r="A31" s="105">
        <f>1+A30</f>
        <v>12</v>
      </c>
      <c r="B31" s="11" t="s">
        <v>42</v>
      </c>
      <c r="C31" s="37"/>
      <c r="D31" s="48" t="s">
        <v>101</v>
      </c>
      <c r="E31" s="48"/>
      <c r="F31" s="85"/>
      <c r="G31" s="71"/>
      <c r="H31" s="70"/>
      <c r="I31" s="70"/>
    </row>
    <row r="32" spans="1:9" ht="60" x14ac:dyDescent="0.2">
      <c r="A32" s="105">
        <f>1+A31</f>
        <v>13</v>
      </c>
      <c r="B32" s="26" t="s">
        <v>454</v>
      </c>
      <c r="C32" s="37"/>
      <c r="D32" s="48" t="s">
        <v>263</v>
      </c>
      <c r="E32" s="48"/>
      <c r="F32" s="85"/>
      <c r="G32" s="71"/>
      <c r="H32" s="70"/>
      <c r="I32" s="70"/>
    </row>
    <row r="33" spans="1:9" x14ac:dyDescent="0.2">
      <c r="A33" s="105">
        <f>1+A32</f>
        <v>14</v>
      </c>
      <c r="B33" s="11" t="s">
        <v>93</v>
      </c>
      <c r="C33" s="37"/>
      <c r="D33" s="48" t="s">
        <v>101</v>
      </c>
      <c r="E33" s="48"/>
      <c r="F33" s="85"/>
      <c r="G33" s="71"/>
      <c r="H33" s="70"/>
      <c r="I33" s="70"/>
    </row>
    <row r="34" spans="1:9" ht="36" x14ac:dyDescent="0.2">
      <c r="A34" s="105">
        <f>1+A33</f>
        <v>15</v>
      </c>
      <c r="B34" s="11" t="s">
        <v>44</v>
      </c>
      <c r="C34" s="37"/>
      <c r="D34" s="48" t="s">
        <v>106</v>
      </c>
      <c r="E34" s="48"/>
      <c r="F34" s="85"/>
      <c r="G34" s="71"/>
      <c r="H34" s="70"/>
      <c r="I34" s="70"/>
    </row>
    <row r="35" spans="1:9" customFormat="1" ht="115.15" customHeight="1" x14ac:dyDescent="0.25">
      <c r="A35" s="23"/>
      <c r="B35" s="34" t="s">
        <v>634</v>
      </c>
      <c r="C35" s="33"/>
      <c r="D35" s="48" t="s">
        <v>405</v>
      </c>
      <c r="E35" s="33"/>
      <c r="F35" s="41"/>
    </row>
    <row r="36" spans="1:9" ht="133.5" customHeight="1" x14ac:dyDescent="0.2">
      <c r="A36" s="105"/>
      <c r="B36" s="11" t="s">
        <v>435</v>
      </c>
      <c r="C36" s="37"/>
      <c r="D36" s="48" t="s">
        <v>405</v>
      </c>
      <c r="E36" s="48"/>
      <c r="F36" s="85"/>
      <c r="G36" s="71"/>
      <c r="H36" s="70"/>
      <c r="I36" s="70"/>
    </row>
    <row r="37" spans="1:9" ht="45" customHeight="1" x14ac:dyDescent="0.2">
      <c r="A37" s="105"/>
      <c r="B37" s="26" t="s">
        <v>669</v>
      </c>
      <c r="C37" s="37"/>
      <c r="D37" s="48" t="s">
        <v>405</v>
      </c>
      <c r="E37" s="48"/>
      <c r="F37" s="85"/>
      <c r="G37" s="71"/>
      <c r="H37" s="70"/>
      <c r="I37" s="70"/>
    </row>
    <row r="38" spans="1:9" x14ac:dyDescent="0.2">
      <c r="A38" s="105"/>
      <c r="B38" s="11"/>
      <c r="C38" s="37"/>
      <c r="D38" s="48"/>
      <c r="E38" s="48"/>
      <c r="F38" s="85"/>
      <c r="G38" s="71"/>
      <c r="H38" s="70"/>
      <c r="I38" s="70"/>
    </row>
    <row r="39" spans="1:9" x14ac:dyDescent="0.2">
      <c r="A39" s="105"/>
      <c r="B39" s="16" t="s">
        <v>49</v>
      </c>
      <c r="C39" s="37"/>
      <c r="D39" s="48"/>
      <c r="E39" s="48"/>
      <c r="F39" s="85"/>
      <c r="G39" s="71"/>
      <c r="H39" s="70"/>
      <c r="I39" s="70"/>
    </row>
    <row r="40" spans="1:9" ht="189" customHeight="1" x14ac:dyDescent="0.2">
      <c r="A40" s="105">
        <f>1+A34</f>
        <v>16</v>
      </c>
      <c r="B40" s="26" t="s">
        <v>320</v>
      </c>
      <c r="C40" s="37" t="s">
        <v>303</v>
      </c>
      <c r="D40" s="48" t="s">
        <v>148</v>
      </c>
      <c r="E40" s="48"/>
      <c r="F40" s="85"/>
      <c r="G40" s="71"/>
      <c r="H40" s="70"/>
      <c r="I40" s="70"/>
    </row>
    <row r="41" spans="1:9" ht="180" x14ac:dyDescent="0.2">
      <c r="A41" s="105">
        <f>1+A40</f>
        <v>17</v>
      </c>
      <c r="B41" s="11" t="s">
        <v>321</v>
      </c>
      <c r="C41" s="37"/>
      <c r="D41" s="48" t="s">
        <v>148</v>
      </c>
      <c r="E41" s="48"/>
      <c r="F41" s="85"/>
      <c r="G41" s="71"/>
      <c r="H41" s="70"/>
      <c r="I41" s="70"/>
    </row>
    <row r="42" spans="1:9" ht="36" x14ac:dyDescent="0.2">
      <c r="A42" s="105">
        <f>1+A41</f>
        <v>18</v>
      </c>
      <c r="B42" s="11" t="s">
        <v>355</v>
      </c>
      <c r="C42" s="37"/>
      <c r="D42" s="48" t="s">
        <v>103</v>
      </c>
      <c r="E42" s="48"/>
      <c r="F42" s="85"/>
      <c r="G42" s="71"/>
      <c r="H42" s="70"/>
      <c r="I42" s="70"/>
    </row>
    <row r="43" spans="1:9" ht="48" x14ac:dyDescent="0.2">
      <c r="A43" s="105">
        <f>1+A42</f>
        <v>19</v>
      </c>
      <c r="B43" s="11" t="s">
        <v>200</v>
      </c>
      <c r="C43" s="37"/>
      <c r="D43" s="48" t="s">
        <v>104</v>
      </c>
      <c r="E43" s="48"/>
      <c r="F43" s="85"/>
      <c r="G43" s="71"/>
      <c r="H43" s="70"/>
      <c r="I43" s="70"/>
    </row>
    <row r="44" spans="1:9" x14ac:dyDescent="0.2">
      <c r="A44" s="105"/>
      <c r="B44" s="11"/>
      <c r="C44" s="37"/>
      <c r="D44" s="48"/>
      <c r="E44" s="48"/>
      <c r="F44" s="85"/>
      <c r="G44" s="71"/>
      <c r="H44" s="70"/>
      <c r="I44" s="70"/>
    </row>
    <row r="45" spans="1:9" x14ac:dyDescent="0.2">
      <c r="A45" s="105"/>
      <c r="B45" s="16" t="s">
        <v>45</v>
      </c>
      <c r="C45" s="37"/>
      <c r="D45" s="48"/>
      <c r="E45" s="48"/>
      <c r="F45" s="85"/>
      <c r="G45" s="71"/>
      <c r="H45" s="70"/>
      <c r="I45" s="70"/>
    </row>
    <row r="46" spans="1:9" ht="24" x14ac:dyDescent="0.2">
      <c r="A46" s="105">
        <f>1+A43</f>
        <v>20</v>
      </c>
      <c r="B46" s="26" t="s">
        <v>304</v>
      </c>
      <c r="C46" s="37"/>
      <c r="D46" s="48" t="s">
        <v>45</v>
      </c>
      <c r="E46" s="48"/>
      <c r="F46" s="85"/>
      <c r="G46" s="71"/>
      <c r="H46" s="70"/>
      <c r="I46" s="70"/>
    </row>
    <row r="47" spans="1:9" ht="24" x14ac:dyDescent="0.2">
      <c r="A47" s="105">
        <f t="shared" ref="A47:A62" si="0">1+A46</f>
        <v>21</v>
      </c>
      <c r="B47" s="26" t="s">
        <v>305</v>
      </c>
      <c r="C47" s="37"/>
      <c r="D47" s="48" t="s">
        <v>45</v>
      </c>
      <c r="E47" s="48"/>
      <c r="F47" s="85"/>
      <c r="G47" s="71"/>
      <c r="H47" s="70"/>
      <c r="I47" s="70"/>
    </row>
    <row r="48" spans="1:9" ht="24" x14ac:dyDescent="0.2">
      <c r="A48" s="105">
        <f t="shared" si="0"/>
        <v>22</v>
      </c>
      <c r="B48" s="11" t="s">
        <v>409</v>
      </c>
      <c r="C48" s="37"/>
      <c r="D48" s="48" t="s">
        <v>105</v>
      </c>
      <c r="E48" s="48"/>
      <c r="F48" s="85"/>
      <c r="G48" s="71"/>
      <c r="H48" s="70"/>
      <c r="I48" s="70"/>
    </row>
    <row r="49" spans="1:9" ht="24" x14ac:dyDescent="0.2">
      <c r="A49" s="105">
        <f t="shared" si="0"/>
        <v>23</v>
      </c>
      <c r="B49" s="11" t="s">
        <v>94</v>
      </c>
      <c r="C49" s="37"/>
      <c r="D49" s="48" t="s">
        <v>45</v>
      </c>
      <c r="E49" s="48"/>
      <c r="F49" s="85"/>
      <c r="G49" s="71"/>
      <c r="H49" s="70"/>
      <c r="I49" s="70"/>
    </row>
    <row r="50" spans="1:9" x14ac:dyDescent="0.2">
      <c r="A50" s="105">
        <f t="shared" si="0"/>
        <v>24</v>
      </c>
      <c r="B50" s="11" t="s">
        <v>47</v>
      </c>
      <c r="C50" s="37"/>
      <c r="D50" s="48" t="s">
        <v>45</v>
      </c>
      <c r="E50" s="48"/>
      <c r="F50" s="85"/>
      <c r="G50" s="71"/>
      <c r="H50" s="70"/>
      <c r="I50" s="70"/>
    </row>
    <row r="51" spans="1:9" ht="24" x14ac:dyDescent="0.2">
      <c r="A51" s="105">
        <f t="shared" si="0"/>
        <v>25</v>
      </c>
      <c r="B51" s="11" t="s">
        <v>48</v>
      </c>
      <c r="C51" s="37"/>
      <c r="D51" s="48" t="s">
        <v>105</v>
      </c>
      <c r="E51" s="48"/>
      <c r="F51" s="85"/>
      <c r="G51" s="71"/>
      <c r="H51" s="70"/>
      <c r="I51" s="70"/>
    </row>
    <row r="52" spans="1:9" ht="24" x14ac:dyDescent="0.2">
      <c r="A52" s="105">
        <f t="shared" si="0"/>
        <v>26</v>
      </c>
      <c r="B52" s="11" t="s">
        <v>202</v>
      </c>
      <c r="C52" s="37"/>
      <c r="D52" s="48" t="s">
        <v>105</v>
      </c>
      <c r="E52" s="48"/>
      <c r="F52" s="85"/>
      <c r="G52" s="71"/>
      <c r="H52" s="70"/>
      <c r="I52" s="70"/>
    </row>
    <row r="53" spans="1:9" ht="36" x14ac:dyDescent="0.2">
      <c r="A53" s="105">
        <f t="shared" si="0"/>
        <v>27</v>
      </c>
      <c r="B53" s="11" t="s">
        <v>322</v>
      </c>
      <c r="C53" s="37"/>
      <c r="D53" s="48" t="s">
        <v>45</v>
      </c>
      <c r="E53" s="48"/>
      <c r="F53" s="85"/>
      <c r="G53" s="71"/>
      <c r="H53" s="70"/>
      <c r="I53" s="70"/>
    </row>
    <row r="54" spans="1:9" ht="36" x14ac:dyDescent="0.2">
      <c r="A54" s="105">
        <f t="shared" si="0"/>
        <v>28</v>
      </c>
      <c r="B54" s="11" t="s">
        <v>323</v>
      </c>
      <c r="C54" s="37"/>
      <c r="D54" s="48" t="s">
        <v>45</v>
      </c>
      <c r="E54" s="48"/>
      <c r="F54" s="85"/>
      <c r="G54" s="71"/>
      <c r="H54" s="70"/>
      <c r="I54" s="70"/>
    </row>
    <row r="55" spans="1:9" ht="117.6" customHeight="1" x14ac:dyDescent="0.2">
      <c r="A55" s="105">
        <f t="shared" si="0"/>
        <v>29</v>
      </c>
      <c r="B55" s="26" t="s">
        <v>540</v>
      </c>
      <c r="C55" s="37"/>
      <c r="D55" s="48" t="s">
        <v>45</v>
      </c>
      <c r="E55" s="48"/>
      <c r="F55" s="85"/>
      <c r="G55" s="71"/>
      <c r="H55" s="70"/>
      <c r="I55" s="70"/>
    </row>
    <row r="56" spans="1:9" ht="163.5" customHeight="1" x14ac:dyDescent="0.2">
      <c r="A56" s="105">
        <f t="shared" si="0"/>
        <v>30</v>
      </c>
      <c r="B56" s="26" t="s">
        <v>649</v>
      </c>
      <c r="C56" s="37"/>
      <c r="D56" s="48" t="s">
        <v>102</v>
      </c>
      <c r="E56" s="48"/>
      <c r="F56" s="85"/>
      <c r="G56" s="71"/>
      <c r="H56" s="70"/>
      <c r="I56" s="70"/>
    </row>
    <row r="57" spans="1:9" ht="163.15" customHeight="1" x14ac:dyDescent="0.2">
      <c r="A57" s="105">
        <f t="shared" si="0"/>
        <v>31</v>
      </c>
      <c r="B57" s="26" t="s">
        <v>706</v>
      </c>
      <c r="C57" s="37"/>
      <c r="D57" s="48" t="s">
        <v>45</v>
      </c>
      <c r="E57" s="48"/>
      <c r="F57" s="85"/>
      <c r="G57" s="71"/>
      <c r="H57" s="70"/>
      <c r="I57" s="70"/>
    </row>
    <row r="58" spans="1:9" x14ac:dyDescent="0.2">
      <c r="A58" s="105">
        <f t="shared" si="0"/>
        <v>32</v>
      </c>
      <c r="B58" s="11" t="s">
        <v>100</v>
      </c>
      <c r="C58" s="37"/>
      <c r="D58" s="48" t="s">
        <v>45</v>
      </c>
      <c r="E58" s="48"/>
      <c r="F58" s="85"/>
      <c r="G58" s="71"/>
      <c r="H58" s="70"/>
      <c r="I58" s="70"/>
    </row>
    <row r="59" spans="1:9" x14ac:dyDescent="0.2">
      <c r="A59" s="105">
        <f t="shared" si="0"/>
        <v>33</v>
      </c>
      <c r="B59" s="11" t="s">
        <v>386</v>
      </c>
      <c r="C59" s="37"/>
      <c r="D59" s="48" t="s">
        <v>45</v>
      </c>
      <c r="E59" s="48"/>
      <c r="F59" s="85"/>
      <c r="G59" s="71"/>
      <c r="H59" s="70"/>
      <c r="I59" s="70"/>
    </row>
    <row r="60" spans="1:9" ht="311.64999999999998" customHeight="1" x14ac:dyDescent="0.2">
      <c r="A60" s="105">
        <f t="shared" si="0"/>
        <v>34</v>
      </c>
      <c r="B60" s="26" t="s">
        <v>644</v>
      </c>
      <c r="C60" s="37"/>
      <c r="D60" s="48" t="s">
        <v>264</v>
      </c>
      <c r="E60" s="48"/>
      <c r="F60" s="85"/>
      <c r="G60" s="71"/>
      <c r="H60" s="70"/>
      <c r="I60" s="70"/>
    </row>
    <row r="61" spans="1:9" ht="60" x14ac:dyDescent="0.2">
      <c r="A61" s="105">
        <f t="shared" si="0"/>
        <v>35</v>
      </c>
      <c r="B61" s="11" t="s">
        <v>250</v>
      </c>
      <c r="C61" s="37"/>
      <c r="D61" s="48" t="s">
        <v>265</v>
      </c>
      <c r="E61" s="48"/>
      <c r="F61" s="85"/>
      <c r="G61" s="71"/>
      <c r="H61" s="70"/>
      <c r="I61" s="70"/>
    </row>
    <row r="62" spans="1:9" ht="84" x14ac:dyDescent="0.2">
      <c r="A62" s="105">
        <f t="shared" si="0"/>
        <v>36</v>
      </c>
      <c r="B62" s="26" t="s">
        <v>301</v>
      </c>
      <c r="C62" s="37" t="s">
        <v>281</v>
      </c>
      <c r="D62" s="48" t="s">
        <v>266</v>
      </c>
      <c r="E62" s="48"/>
      <c r="F62" s="85"/>
      <c r="G62" s="71"/>
      <c r="H62" s="70"/>
      <c r="I62" s="70"/>
    </row>
    <row r="63" spans="1:9" x14ac:dyDescent="0.2">
      <c r="A63" s="105"/>
      <c r="B63" s="11"/>
      <c r="C63" s="37"/>
      <c r="D63" s="48"/>
      <c r="E63" s="48"/>
      <c r="F63" s="85"/>
      <c r="G63" s="71"/>
      <c r="H63" s="70"/>
      <c r="I63" s="70"/>
    </row>
    <row r="64" spans="1:9" x14ac:dyDescent="0.2">
      <c r="A64" s="105"/>
      <c r="B64" s="16" t="s">
        <v>50</v>
      </c>
      <c r="C64" s="37"/>
      <c r="D64" s="48"/>
      <c r="E64" s="48"/>
      <c r="F64" s="85"/>
      <c r="G64" s="71"/>
      <c r="H64" s="70"/>
      <c r="I64" s="70"/>
    </row>
    <row r="65" spans="1:9" ht="24" x14ac:dyDescent="0.2">
      <c r="A65" s="105">
        <f>1+A62</f>
        <v>37</v>
      </c>
      <c r="B65" s="26" t="s">
        <v>311</v>
      </c>
      <c r="C65" s="37"/>
      <c r="D65" s="48" t="s">
        <v>312</v>
      </c>
      <c r="E65" s="48"/>
      <c r="F65" s="85"/>
      <c r="G65" s="71"/>
      <c r="H65" s="70"/>
      <c r="I65" s="70"/>
    </row>
    <row r="66" spans="1:9" ht="48" x14ac:dyDescent="0.2">
      <c r="A66" s="105">
        <f>1+A65</f>
        <v>38</v>
      </c>
      <c r="B66" s="11" t="s">
        <v>107</v>
      </c>
      <c r="C66" s="37"/>
      <c r="D66" s="48" t="s">
        <v>108</v>
      </c>
      <c r="E66" s="48"/>
      <c r="F66" s="85"/>
      <c r="G66" s="71"/>
      <c r="H66" s="70"/>
      <c r="I66" s="70"/>
    </row>
    <row r="67" spans="1:9" ht="36" x14ac:dyDescent="0.2">
      <c r="A67" s="105">
        <f>1+A66</f>
        <v>39</v>
      </c>
      <c r="B67" s="11" t="s">
        <v>52</v>
      </c>
      <c r="C67" s="37"/>
      <c r="D67" s="48" t="s">
        <v>97</v>
      </c>
      <c r="E67" s="48"/>
      <c r="F67" s="85"/>
      <c r="G67" s="71"/>
      <c r="H67" s="70"/>
      <c r="I67" s="70"/>
    </row>
    <row r="68" spans="1:9" ht="48" x14ac:dyDescent="0.2">
      <c r="A68" s="105">
        <f>1+A67</f>
        <v>40</v>
      </c>
      <c r="B68" s="26" t="s">
        <v>410</v>
      </c>
      <c r="C68" s="37"/>
      <c r="D68" s="48" t="s">
        <v>97</v>
      </c>
      <c r="E68" s="48"/>
      <c r="F68" s="85"/>
      <c r="G68" s="71"/>
      <c r="H68" s="70"/>
      <c r="I68" s="70"/>
    </row>
    <row r="69" spans="1:9" ht="24" x14ac:dyDescent="0.2">
      <c r="A69" s="105">
        <f>1+A68</f>
        <v>41</v>
      </c>
      <c r="B69" s="11" t="s">
        <v>192</v>
      </c>
      <c r="C69" s="37"/>
      <c r="D69" s="48" t="s">
        <v>97</v>
      </c>
      <c r="E69" s="48"/>
      <c r="F69" s="85"/>
      <c r="G69" s="71"/>
      <c r="H69" s="70"/>
      <c r="I69" s="70"/>
    </row>
    <row r="70" spans="1:9" ht="24" x14ac:dyDescent="0.2">
      <c r="A70" s="105">
        <f>1+A69</f>
        <v>42</v>
      </c>
      <c r="B70" s="11" t="s">
        <v>135</v>
      </c>
      <c r="C70" s="37"/>
      <c r="D70" s="48" t="s">
        <v>97</v>
      </c>
      <c r="E70" s="48"/>
      <c r="F70" s="85"/>
      <c r="G70" s="71"/>
      <c r="H70" s="70"/>
      <c r="I70" s="70"/>
    </row>
    <row r="71" spans="1:9" x14ac:dyDescent="0.2">
      <c r="A71" s="105"/>
      <c r="B71" s="11"/>
      <c r="C71" s="37"/>
      <c r="D71" s="48"/>
      <c r="E71" s="48"/>
      <c r="F71" s="85"/>
      <c r="G71" s="71"/>
      <c r="H71" s="70"/>
      <c r="I71" s="70"/>
    </row>
    <row r="72" spans="1:9" x14ac:dyDescent="0.2">
      <c r="A72" s="105"/>
      <c r="B72" s="16" t="s">
        <v>53</v>
      </c>
      <c r="C72" s="37"/>
      <c r="D72" s="48"/>
      <c r="E72" s="48"/>
      <c r="F72" s="85"/>
      <c r="G72" s="71"/>
      <c r="H72" s="70"/>
      <c r="I72" s="70"/>
    </row>
    <row r="73" spans="1:9" ht="349.15" customHeight="1" x14ac:dyDescent="0.2">
      <c r="A73" s="105">
        <f>1+A70</f>
        <v>43</v>
      </c>
      <c r="B73" s="26" t="s">
        <v>658</v>
      </c>
      <c r="C73" s="37" t="s">
        <v>545</v>
      </c>
      <c r="D73" s="48" t="s">
        <v>110</v>
      </c>
      <c r="E73" s="48"/>
      <c r="F73" s="85"/>
      <c r="G73" s="71"/>
      <c r="H73" s="70"/>
      <c r="I73" s="70"/>
    </row>
    <row r="74" spans="1:9" ht="276" x14ac:dyDescent="0.2">
      <c r="A74" s="105">
        <f t="shared" ref="A74:A80" si="1">1+A73</f>
        <v>44</v>
      </c>
      <c r="B74" s="26" t="s">
        <v>560</v>
      </c>
      <c r="C74" s="37"/>
      <c r="D74" s="48" t="s">
        <v>109</v>
      </c>
      <c r="E74" s="48"/>
      <c r="F74" s="85"/>
      <c r="G74" s="71"/>
      <c r="H74" s="70"/>
      <c r="I74" s="70"/>
    </row>
    <row r="75" spans="1:9" ht="205.5" customHeight="1" x14ac:dyDescent="0.2">
      <c r="A75" s="105">
        <f t="shared" si="1"/>
        <v>45</v>
      </c>
      <c r="B75" s="26" t="s">
        <v>561</v>
      </c>
      <c r="C75" s="37"/>
      <c r="D75" s="48" t="s">
        <v>111</v>
      </c>
      <c r="E75" s="48"/>
      <c r="F75" s="85"/>
      <c r="G75" s="71"/>
      <c r="H75" s="70"/>
      <c r="I75" s="70"/>
    </row>
    <row r="76" spans="1:9" ht="31.35" customHeight="1" x14ac:dyDescent="0.2">
      <c r="A76" s="105">
        <f t="shared" si="1"/>
        <v>46</v>
      </c>
      <c r="B76" s="11" t="s">
        <v>54</v>
      </c>
      <c r="C76" s="37"/>
      <c r="D76" s="48" t="s">
        <v>98</v>
      </c>
      <c r="E76" s="48"/>
      <c r="F76" s="85"/>
      <c r="G76" s="71"/>
      <c r="H76" s="70"/>
      <c r="I76" s="70"/>
    </row>
    <row r="77" spans="1:9" ht="114.75" customHeight="1" x14ac:dyDescent="0.2">
      <c r="A77" s="105">
        <f t="shared" si="1"/>
        <v>47</v>
      </c>
      <c r="B77" s="26" t="s">
        <v>562</v>
      </c>
      <c r="C77" s="37"/>
      <c r="D77" s="48" t="s">
        <v>112</v>
      </c>
      <c r="E77" s="48"/>
      <c r="F77" s="85"/>
      <c r="G77" s="71"/>
      <c r="H77" s="70"/>
      <c r="I77" s="70"/>
    </row>
    <row r="78" spans="1:9" ht="36" x14ac:dyDescent="0.2">
      <c r="A78" s="105">
        <f t="shared" si="1"/>
        <v>48</v>
      </c>
      <c r="B78" s="11" t="s">
        <v>351</v>
      </c>
      <c r="C78" s="37"/>
      <c r="D78" s="48" t="s">
        <v>97</v>
      </c>
      <c r="E78" s="48"/>
      <c r="F78" s="85"/>
      <c r="G78" s="71"/>
      <c r="H78" s="70"/>
      <c r="I78" s="70"/>
    </row>
    <row r="79" spans="1:9" ht="48" x14ac:dyDescent="0.2">
      <c r="A79" s="105">
        <f t="shared" si="1"/>
        <v>49</v>
      </c>
      <c r="B79" s="11" t="s">
        <v>352</v>
      </c>
      <c r="C79" s="37"/>
      <c r="D79" s="48" t="s">
        <v>97</v>
      </c>
      <c r="E79" s="48"/>
      <c r="F79" s="85"/>
      <c r="G79" s="71"/>
      <c r="H79" s="70"/>
      <c r="I79" s="70"/>
    </row>
    <row r="80" spans="1:9" ht="177" customHeight="1" x14ac:dyDescent="0.2">
      <c r="A80" s="105">
        <f t="shared" si="1"/>
        <v>50</v>
      </c>
      <c r="B80" s="26" t="s">
        <v>678</v>
      </c>
      <c r="C80" s="37"/>
      <c r="D80" s="48" t="s">
        <v>97</v>
      </c>
      <c r="E80" s="48"/>
      <c r="F80" s="85"/>
      <c r="G80" s="71"/>
      <c r="H80" s="70"/>
      <c r="I80" s="70"/>
    </row>
    <row r="81" spans="1:9" ht="60" x14ac:dyDescent="0.2">
      <c r="A81" s="105">
        <f>1+A80</f>
        <v>51</v>
      </c>
      <c r="B81" s="11" t="s">
        <v>241</v>
      </c>
      <c r="C81" s="213"/>
      <c r="D81" s="48" t="s">
        <v>149</v>
      </c>
      <c r="E81" s="48"/>
      <c r="F81" s="85"/>
      <c r="G81" s="85"/>
      <c r="H81" s="70"/>
      <c r="I81" s="70"/>
    </row>
    <row r="82" spans="1:9" ht="25.35" customHeight="1" x14ac:dyDescent="0.2">
      <c r="A82" s="105">
        <f>1+A81</f>
        <v>52</v>
      </c>
      <c r="B82" s="11" t="s">
        <v>347</v>
      </c>
      <c r="C82" s="37"/>
      <c r="D82" s="48" t="s">
        <v>113</v>
      </c>
      <c r="E82" s="48"/>
      <c r="F82" s="85"/>
      <c r="G82" s="71"/>
      <c r="H82" s="70"/>
      <c r="I82" s="70"/>
    </row>
    <row r="83" spans="1:9" ht="206.1" customHeight="1" x14ac:dyDescent="0.2">
      <c r="A83" s="105">
        <f>1+A82</f>
        <v>53</v>
      </c>
      <c r="B83" s="38" t="s">
        <v>563</v>
      </c>
      <c r="C83" s="37" t="s">
        <v>282</v>
      </c>
      <c r="D83" s="48" t="s">
        <v>114</v>
      </c>
      <c r="E83" s="48"/>
      <c r="F83" s="85"/>
      <c r="G83" s="71"/>
      <c r="H83" s="70"/>
      <c r="I83" s="70"/>
    </row>
    <row r="84" spans="1:9" ht="203.65" customHeight="1" x14ac:dyDescent="0.2">
      <c r="A84" s="105"/>
      <c r="B84" s="38" t="s">
        <v>564</v>
      </c>
      <c r="C84" s="37"/>
      <c r="D84" s="48" t="s">
        <v>114</v>
      </c>
      <c r="E84" s="48"/>
      <c r="F84" s="85"/>
      <c r="G84" s="71"/>
      <c r="H84" s="70"/>
      <c r="I84" s="70"/>
    </row>
    <row r="85" spans="1:9" x14ac:dyDescent="0.2">
      <c r="A85" s="105"/>
      <c r="B85" s="11"/>
      <c r="C85" s="37"/>
      <c r="D85" s="48"/>
      <c r="E85" s="48"/>
      <c r="F85" s="85"/>
      <c r="G85" s="71"/>
      <c r="H85" s="70"/>
      <c r="I85" s="70"/>
    </row>
    <row r="86" spans="1:9" x14ac:dyDescent="0.2">
      <c r="A86" s="105"/>
      <c r="B86" s="16" t="s">
        <v>57</v>
      </c>
      <c r="C86" s="37"/>
      <c r="D86" s="48"/>
      <c r="E86" s="48"/>
      <c r="F86" s="85"/>
      <c r="G86" s="71"/>
      <c r="H86" s="70"/>
      <c r="I86" s="70"/>
    </row>
    <row r="87" spans="1:9" s="46" customFormat="1" ht="53.1" customHeight="1" x14ac:dyDescent="0.2">
      <c r="A87" s="105">
        <f>1+A83</f>
        <v>54</v>
      </c>
      <c r="B87" s="73" t="s">
        <v>354</v>
      </c>
      <c r="C87" s="100"/>
      <c r="D87" s="59" t="s">
        <v>353</v>
      </c>
      <c r="E87" s="59"/>
      <c r="F87" s="101"/>
      <c r="G87" s="79"/>
      <c r="H87" s="80"/>
      <c r="I87" s="80"/>
    </row>
    <row r="88" spans="1:9" s="47" customFormat="1" ht="36" x14ac:dyDescent="0.25">
      <c r="A88" s="105">
        <f t="shared" ref="A88:A131" si="2">1+A87</f>
        <v>55</v>
      </c>
      <c r="B88" s="73" t="s">
        <v>252</v>
      </c>
      <c r="C88" s="98"/>
      <c r="D88" s="48" t="s">
        <v>268</v>
      </c>
      <c r="E88" s="41"/>
      <c r="F88" s="41"/>
      <c r="G88" s="42"/>
      <c r="H88" s="42"/>
      <c r="I88" s="42"/>
    </row>
    <row r="89" spans="1:9" ht="36" x14ac:dyDescent="0.2">
      <c r="A89" s="105">
        <f>1+A88</f>
        <v>56</v>
      </c>
      <c r="B89" s="14" t="s">
        <v>177</v>
      </c>
      <c r="C89" s="37"/>
      <c r="D89" s="48" t="s">
        <v>194</v>
      </c>
      <c r="E89" s="48"/>
      <c r="F89" s="85"/>
      <c r="G89" s="71"/>
      <c r="H89" s="70"/>
      <c r="I89" s="70"/>
    </row>
    <row r="90" spans="1:9" x14ac:dyDescent="0.2">
      <c r="A90" s="105"/>
      <c r="B90" s="14"/>
      <c r="C90" s="37"/>
      <c r="D90" s="48"/>
      <c r="E90" s="48"/>
      <c r="F90" s="85"/>
      <c r="G90" s="71"/>
      <c r="H90" s="70"/>
      <c r="I90" s="70"/>
    </row>
    <row r="91" spans="1:9" x14ac:dyDescent="0.2">
      <c r="A91" s="105"/>
      <c r="B91" s="16" t="s">
        <v>59</v>
      </c>
      <c r="C91" s="37"/>
      <c r="D91" s="48"/>
      <c r="E91" s="48"/>
      <c r="F91" s="85"/>
      <c r="G91" s="71"/>
      <c r="H91" s="70"/>
      <c r="I91" s="70"/>
    </row>
    <row r="92" spans="1:9" ht="409.5" x14ac:dyDescent="0.2">
      <c r="A92" s="105">
        <f>1+A89</f>
        <v>57</v>
      </c>
      <c r="B92" s="26" t="s">
        <v>682</v>
      </c>
      <c r="C92" s="37"/>
      <c r="D92" s="48" t="s">
        <v>115</v>
      </c>
      <c r="E92" s="48"/>
      <c r="F92" s="85"/>
      <c r="G92" s="71"/>
      <c r="H92" s="70"/>
      <c r="I92" s="70"/>
    </row>
    <row r="93" spans="1:9" ht="26.65" customHeight="1" x14ac:dyDescent="0.2">
      <c r="A93" s="105">
        <f t="shared" si="2"/>
        <v>58</v>
      </c>
      <c r="B93" s="11" t="s">
        <v>92</v>
      </c>
      <c r="C93" s="37"/>
      <c r="D93" s="48" t="s">
        <v>133</v>
      </c>
      <c r="E93" s="48"/>
      <c r="F93" s="85"/>
      <c r="G93" s="71"/>
      <c r="H93" s="70"/>
      <c r="I93" s="70"/>
    </row>
    <row r="94" spans="1:9" ht="286.14999999999998" customHeight="1" x14ac:dyDescent="0.2">
      <c r="A94" s="105">
        <f t="shared" si="2"/>
        <v>59</v>
      </c>
      <c r="B94" s="26" t="s">
        <v>543</v>
      </c>
      <c r="C94" s="37"/>
      <c r="D94" s="48" t="s">
        <v>195</v>
      </c>
      <c r="E94" s="48"/>
      <c r="F94" s="85"/>
      <c r="G94" s="71"/>
      <c r="H94" s="70"/>
      <c r="I94" s="70"/>
    </row>
    <row r="95" spans="1:9" ht="341.65" customHeight="1" x14ac:dyDescent="0.2">
      <c r="A95" s="105"/>
      <c r="B95" s="26" t="s">
        <v>547</v>
      </c>
      <c r="C95" s="37"/>
      <c r="D95" s="48" t="s">
        <v>195</v>
      </c>
      <c r="E95" s="48"/>
      <c r="F95" s="85"/>
      <c r="G95" s="71"/>
      <c r="H95" s="70"/>
      <c r="I95" s="70"/>
    </row>
    <row r="96" spans="1:9" ht="208.15" customHeight="1" x14ac:dyDescent="0.2">
      <c r="A96" s="105"/>
      <c r="B96" s="217" t="s">
        <v>548</v>
      </c>
      <c r="C96" s="37"/>
      <c r="D96" s="48" t="s">
        <v>544</v>
      </c>
      <c r="E96" s="48"/>
      <c r="F96" s="85"/>
      <c r="G96" s="71"/>
      <c r="H96" s="70"/>
      <c r="I96" s="70"/>
    </row>
    <row r="97" spans="1:9" x14ac:dyDescent="0.2">
      <c r="A97" s="105"/>
      <c r="B97" s="11"/>
      <c r="C97" s="37"/>
      <c r="D97" s="48"/>
      <c r="E97" s="48"/>
      <c r="F97" s="85"/>
      <c r="G97" s="71"/>
      <c r="H97" s="70"/>
      <c r="I97" s="70"/>
    </row>
    <row r="98" spans="1:9" x14ac:dyDescent="0.2">
      <c r="A98" s="105"/>
      <c r="B98" s="16" t="s">
        <v>60</v>
      </c>
      <c r="C98" s="37"/>
      <c r="D98" s="48"/>
      <c r="E98" s="48"/>
      <c r="F98" s="85"/>
      <c r="G98" s="71"/>
      <c r="H98" s="70"/>
      <c r="I98" s="70"/>
    </row>
    <row r="99" spans="1:9" ht="72" x14ac:dyDescent="0.2">
      <c r="A99" s="105">
        <f>1+A94</f>
        <v>60</v>
      </c>
      <c r="B99" s="26" t="s">
        <v>324</v>
      </c>
      <c r="C99" s="37"/>
      <c r="D99" s="48" t="s">
        <v>116</v>
      </c>
      <c r="E99" s="48"/>
      <c r="F99" s="85"/>
      <c r="G99" s="71"/>
      <c r="H99" s="70"/>
      <c r="I99" s="70"/>
    </row>
    <row r="100" spans="1:9" ht="147.75" customHeight="1" x14ac:dyDescent="0.2">
      <c r="A100" s="105"/>
      <c r="B100" s="26" t="s">
        <v>565</v>
      </c>
      <c r="C100" s="37"/>
      <c r="D100" s="48" t="s">
        <v>411</v>
      </c>
      <c r="E100" s="48"/>
      <c r="F100" s="85"/>
      <c r="G100" s="71"/>
      <c r="H100" s="70"/>
      <c r="I100" s="70"/>
    </row>
    <row r="101" spans="1:9" ht="204" x14ac:dyDescent="0.2">
      <c r="A101" s="105">
        <f>1+A99</f>
        <v>61</v>
      </c>
      <c r="B101" s="11" t="s">
        <v>325</v>
      </c>
      <c r="C101" s="37" t="s">
        <v>283</v>
      </c>
      <c r="D101" s="48" t="s">
        <v>196</v>
      </c>
      <c r="E101" s="48"/>
      <c r="F101" s="85"/>
      <c r="G101" s="71"/>
      <c r="H101" s="70"/>
      <c r="I101" s="70"/>
    </row>
    <row r="102" spans="1:9" ht="48" x14ac:dyDescent="0.2">
      <c r="A102" s="105">
        <f t="shared" si="2"/>
        <v>62</v>
      </c>
      <c r="B102" s="11" t="s">
        <v>566</v>
      </c>
      <c r="C102" s="37"/>
      <c r="D102" s="48" t="s">
        <v>171</v>
      </c>
      <c r="E102" s="48"/>
      <c r="F102" s="85"/>
      <c r="G102" s="71"/>
      <c r="H102" s="70"/>
      <c r="I102" s="70"/>
    </row>
    <row r="103" spans="1:9" ht="96" x14ac:dyDescent="0.2">
      <c r="A103" s="105">
        <f t="shared" si="2"/>
        <v>63</v>
      </c>
      <c r="B103" s="26" t="s">
        <v>327</v>
      </c>
      <c r="C103" s="37" t="s">
        <v>284</v>
      </c>
      <c r="D103" s="48" t="s">
        <v>151</v>
      </c>
      <c r="E103" s="48"/>
      <c r="F103" s="85"/>
      <c r="G103" s="71"/>
      <c r="H103" s="70"/>
      <c r="I103" s="70"/>
    </row>
    <row r="104" spans="1:9" ht="144" x14ac:dyDescent="0.2">
      <c r="A104" s="105">
        <f t="shared" si="2"/>
        <v>64</v>
      </c>
      <c r="B104" s="26" t="s">
        <v>242</v>
      </c>
      <c r="C104" s="37" t="s">
        <v>285</v>
      </c>
      <c r="D104" s="48" t="s">
        <v>173</v>
      </c>
      <c r="E104" s="48"/>
      <c r="F104" s="85"/>
      <c r="G104" s="71"/>
      <c r="H104" s="70"/>
      <c r="I104" s="70"/>
    </row>
    <row r="105" spans="1:9" ht="36" x14ac:dyDescent="0.2">
      <c r="A105" s="105">
        <f t="shared" si="2"/>
        <v>65</v>
      </c>
      <c r="B105" s="11" t="s">
        <v>153</v>
      </c>
      <c r="C105" s="37"/>
      <c r="D105" s="48" t="s">
        <v>152</v>
      </c>
      <c r="E105" s="48"/>
      <c r="F105" s="85"/>
      <c r="G105" s="71"/>
      <c r="H105" s="70"/>
      <c r="I105" s="70"/>
    </row>
    <row r="106" spans="1:9" ht="36" x14ac:dyDescent="0.2">
      <c r="A106" s="105">
        <f t="shared" si="2"/>
        <v>66</v>
      </c>
      <c r="B106" s="11" t="s">
        <v>328</v>
      </c>
      <c r="C106" s="37"/>
      <c r="D106" s="48" t="s">
        <v>176</v>
      </c>
      <c r="E106" s="48"/>
      <c r="F106" s="85"/>
      <c r="G106" s="71"/>
      <c r="H106" s="70"/>
      <c r="I106" s="70"/>
    </row>
    <row r="107" spans="1:9" ht="48" x14ac:dyDescent="0.2">
      <c r="A107" s="105">
        <f t="shared" si="2"/>
        <v>67</v>
      </c>
      <c r="B107" s="11" t="s">
        <v>63</v>
      </c>
      <c r="C107" s="37"/>
      <c r="D107" s="48" t="s">
        <v>117</v>
      </c>
      <c r="E107" s="48"/>
      <c r="F107" s="85"/>
      <c r="G107" s="71"/>
      <c r="H107" s="70"/>
      <c r="I107" s="70"/>
    </row>
    <row r="108" spans="1:9" ht="48" x14ac:dyDescent="0.2">
      <c r="A108" s="105">
        <f>1+A107</f>
        <v>68</v>
      </c>
      <c r="B108" s="11" t="s">
        <v>329</v>
      </c>
      <c r="C108" s="37"/>
      <c r="D108" s="48" t="s">
        <v>154</v>
      </c>
      <c r="E108" s="48" t="s">
        <v>142</v>
      </c>
      <c r="F108" s="85"/>
      <c r="G108" s="71"/>
      <c r="H108" s="70"/>
      <c r="I108" s="70"/>
    </row>
    <row r="109" spans="1:9" ht="132" x14ac:dyDescent="0.25">
      <c r="A109" s="105">
        <f>1+A108</f>
        <v>69</v>
      </c>
      <c r="B109" s="83" t="s">
        <v>292</v>
      </c>
      <c r="C109" s="83" t="s">
        <v>291</v>
      </c>
      <c r="D109" s="84"/>
      <c r="E109" s="72"/>
      <c r="F109" s="72"/>
      <c r="G109" s="71"/>
      <c r="H109" s="70"/>
      <c r="I109" s="70"/>
    </row>
    <row r="110" spans="1:9" x14ac:dyDescent="0.2">
      <c r="A110" s="105"/>
      <c r="B110" s="68"/>
      <c r="C110" s="37"/>
      <c r="D110" s="48"/>
      <c r="E110" s="48"/>
      <c r="F110" s="85"/>
      <c r="G110" s="71"/>
      <c r="H110" s="70"/>
      <c r="I110" s="70"/>
    </row>
    <row r="111" spans="1:9" x14ac:dyDescent="0.2">
      <c r="A111" s="105"/>
      <c r="B111" s="16" t="s">
        <v>64</v>
      </c>
      <c r="C111" s="37"/>
      <c r="D111" s="48"/>
      <c r="E111" s="48"/>
      <c r="F111" s="85"/>
      <c r="G111" s="71"/>
      <c r="H111" s="70"/>
      <c r="I111" s="70"/>
    </row>
    <row r="112" spans="1:9" ht="36" x14ac:dyDescent="0.2">
      <c r="A112" s="105">
        <f>1+A109</f>
        <v>70</v>
      </c>
      <c r="B112" s="81" t="s">
        <v>330</v>
      </c>
      <c r="C112" s="37"/>
      <c r="D112" s="48" t="s">
        <v>118</v>
      </c>
      <c r="E112" s="48"/>
      <c r="F112" s="85"/>
      <c r="G112" s="71"/>
      <c r="H112" s="70"/>
      <c r="I112" s="70"/>
    </row>
    <row r="113" spans="1:9" ht="97.15" customHeight="1" x14ac:dyDescent="0.2">
      <c r="A113" s="105">
        <f t="shared" si="2"/>
        <v>71</v>
      </c>
      <c r="B113" s="26" t="s">
        <v>412</v>
      </c>
      <c r="C113" s="37" t="s">
        <v>413</v>
      </c>
      <c r="D113" s="48" t="s">
        <v>119</v>
      </c>
      <c r="E113" s="48"/>
      <c r="F113" s="85"/>
      <c r="G113" s="71"/>
      <c r="H113" s="70"/>
      <c r="I113" s="70"/>
    </row>
    <row r="114" spans="1:9" ht="409.5" x14ac:dyDescent="0.2">
      <c r="A114" s="105">
        <f t="shared" si="2"/>
        <v>72</v>
      </c>
      <c r="B114" s="26" t="s">
        <v>623</v>
      </c>
      <c r="C114" s="37" t="s">
        <v>286</v>
      </c>
      <c r="D114" s="48" t="s">
        <v>403</v>
      </c>
      <c r="E114" s="48"/>
      <c r="F114" s="85"/>
      <c r="G114" s="71"/>
      <c r="H114" s="70"/>
      <c r="I114" s="70"/>
    </row>
    <row r="115" spans="1:9" ht="36" x14ac:dyDescent="0.2">
      <c r="A115" s="105">
        <f t="shared" si="2"/>
        <v>73</v>
      </c>
      <c r="B115" s="11" t="s">
        <v>65</v>
      </c>
      <c r="C115" s="37"/>
      <c r="D115" s="48" t="s">
        <v>120</v>
      </c>
      <c r="E115" s="48"/>
      <c r="F115" s="85"/>
      <c r="G115" s="71"/>
      <c r="H115" s="70"/>
      <c r="I115" s="70"/>
    </row>
    <row r="116" spans="1:9" x14ac:dyDescent="0.2">
      <c r="A116" s="105"/>
      <c r="B116" s="11"/>
      <c r="C116" s="37"/>
      <c r="D116" s="48"/>
      <c r="E116" s="48"/>
      <c r="F116" s="85"/>
      <c r="G116" s="71"/>
      <c r="H116" s="70"/>
      <c r="I116" s="70"/>
    </row>
    <row r="117" spans="1:9" x14ac:dyDescent="0.2">
      <c r="A117" s="105"/>
      <c r="B117" s="16" t="s">
        <v>66</v>
      </c>
      <c r="C117" s="37"/>
      <c r="D117" s="48"/>
      <c r="E117" s="48"/>
      <c r="F117" s="85"/>
      <c r="G117" s="71"/>
      <c r="H117" s="70"/>
      <c r="I117" s="70"/>
    </row>
    <row r="118" spans="1:9" ht="36" x14ac:dyDescent="0.2">
      <c r="A118" s="105">
        <f>1+A115</f>
        <v>74</v>
      </c>
      <c r="B118" s="11" t="s">
        <v>67</v>
      </c>
      <c r="C118" s="37"/>
      <c r="D118" s="48" t="s">
        <v>121</v>
      </c>
      <c r="E118" s="48"/>
      <c r="F118" s="85"/>
      <c r="G118" s="71"/>
      <c r="H118" s="70"/>
      <c r="I118" s="70"/>
    </row>
    <row r="119" spans="1:9" ht="120" x14ac:dyDescent="0.2">
      <c r="A119" s="105">
        <f t="shared" si="2"/>
        <v>75</v>
      </c>
      <c r="B119" s="26" t="s">
        <v>680</v>
      </c>
      <c r="C119" s="37"/>
      <c r="D119" s="48" t="s">
        <v>66</v>
      </c>
      <c r="E119" s="48"/>
      <c r="F119" s="85"/>
      <c r="G119" s="71"/>
      <c r="H119" s="70"/>
      <c r="I119" s="70"/>
    </row>
    <row r="120" spans="1:9" ht="24" x14ac:dyDescent="0.2">
      <c r="A120" s="105">
        <f t="shared" si="2"/>
        <v>76</v>
      </c>
      <c r="B120" s="11" t="s">
        <v>69</v>
      </c>
      <c r="C120" s="37"/>
      <c r="D120" s="48" t="s">
        <v>66</v>
      </c>
      <c r="E120" s="48"/>
      <c r="F120" s="85"/>
      <c r="G120" s="71"/>
      <c r="H120" s="70"/>
      <c r="I120" s="70"/>
    </row>
    <row r="121" spans="1:9" ht="287.10000000000002" customHeight="1" x14ac:dyDescent="0.2">
      <c r="A121" s="105">
        <f t="shared" si="2"/>
        <v>77</v>
      </c>
      <c r="B121" s="26" t="s">
        <v>707</v>
      </c>
      <c r="C121" s="37"/>
      <c r="D121" s="48" t="s">
        <v>156</v>
      </c>
      <c r="E121" s="48"/>
      <c r="F121" s="85"/>
      <c r="G121" s="71"/>
      <c r="H121" s="70"/>
      <c r="I121" s="70"/>
    </row>
    <row r="122" spans="1:9" ht="60" x14ac:dyDescent="0.2">
      <c r="A122" s="105">
        <f t="shared" si="2"/>
        <v>78</v>
      </c>
      <c r="B122" s="11" t="s">
        <v>70</v>
      </c>
      <c r="C122" s="37"/>
      <c r="D122" s="48" t="s">
        <v>157</v>
      </c>
      <c r="E122" s="48"/>
      <c r="F122" s="85"/>
      <c r="G122" s="71"/>
      <c r="H122" s="70"/>
      <c r="I122" s="70"/>
    </row>
    <row r="123" spans="1:9" ht="36" x14ac:dyDescent="0.2">
      <c r="A123" s="105">
        <f t="shared" si="2"/>
        <v>79</v>
      </c>
      <c r="B123" s="26" t="s">
        <v>348</v>
      </c>
      <c r="C123" s="37"/>
      <c r="D123" s="48" t="s">
        <v>349</v>
      </c>
      <c r="E123" s="48"/>
      <c r="F123" s="85"/>
      <c r="G123" s="71"/>
      <c r="H123" s="70"/>
      <c r="I123" s="70"/>
    </row>
    <row r="124" spans="1:9" ht="24" x14ac:dyDescent="0.2">
      <c r="A124" s="105">
        <f t="shared" si="2"/>
        <v>80</v>
      </c>
      <c r="B124" s="11" t="s">
        <v>71</v>
      </c>
      <c r="C124" s="37"/>
      <c r="D124" s="48" t="s">
        <v>159</v>
      </c>
      <c r="E124" s="48"/>
      <c r="F124" s="85"/>
      <c r="G124" s="71"/>
      <c r="H124" s="70"/>
      <c r="I124" s="70"/>
    </row>
    <row r="125" spans="1:9" x14ac:dyDescent="0.2">
      <c r="A125" s="105">
        <f t="shared" si="2"/>
        <v>81</v>
      </c>
      <c r="B125" s="11" t="s">
        <v>332</v>
      </c>
      <c r="C125" s="37"/>
      <c r="D125" s="48" t="s">
        <v>160</v>
      </c>
      <c r="E125" s="48"/>
      <c r="F125" s="85"/>
      <c r="G125" s="71"/>
      <c r="H125" s="70"/>
      <c r="I125" s="70"/>
    </row>
    <row r="126" spans="1:9" s="47" customFormat="1" ht="36" x14ac:dyDescent="0.25">
      <c r="A126" s="105">
        <f>1+A125</f>
        <v>82</v>
      </c>
      <c r="B126" s="73" t="s">
        <v>253</v>
      </c>
      <c r="C126" s="98"/>
      <c r="D126" s="82" t="s">
        <v>269</v>
      </c>
      <c r="E126" s="41"/>
      <c r="F126" s="41"/>
      <c r="G126" s="42"/>
      <c r="H126" s="42"/>
      <c r="I126" s="42"/>
    </row>
    <row r="127" spans="1:9" s="47" customFormat="1" ht="15" x14ac:dyDescent="0.25">
      <c r="A127" s="105">
        <v>83</v>
      </c>
      <c r="B127" s="231" t="s">
        <v>712</v>
      </c>
      <c r="C127" s="98"/>
      <c r="D127" s="82" t="s">
        <v>66</v>
      </c>
      <c r="E127" s="41"/>
      <c r="F127" s="41"/>
      <c r="G127" s="42"/>
      <c r="H127" s="42"/>
      <c r="I127" s="42"/>
    </row>
    <row r="128" spans="1:9" s="47" customFormat="1" ht="120" x14ac:dyDescent="0.25">
      <c r="A128" s="105">
        <v>84</v>
      </c>
      <c r="B128" s="174" t="s">
        <v>456</v>
      </c>
      <c r="C128" s="98"/>
      <c r="D128" s="82" t="s">
        <v>66</v>
      </c>
      <c r="E128" s="41"/>
      <c r="F128" s="41"/>
      <c r="G128" s="42"/>
      <c r="H128" s="42"/>
      <c r="I128" s="42"/>
    </row>
    <row r="129" spans="1:9" s="47" customFormat="1" ht="159.75" customHeight="1" x14ac:dyDescent="0.25">
      <c r="A129" s="105">
        <v>85</v>
      </c>
      <c r="B129" s="73" t="s">
        <v>296</v>
      </c>
      <c r="C129" s="73" t="s">
        <v>290</v>
      </c>
      <c r="D129" s="82" t="s">
        <v>270</v>
      </c>
      <c r="E129" s="41"/>
      <c r="F129" s="41"/>
      <c r="G129" s="42"/>
      <c r="H129" s="42"/>
      <c r="I129" s="42"/>
    </row>
    <row r="130" spans="1:9" s="47" customFormat="1" ht="144" x14ac:dyDescent="0.25">
      <c r="A130" s="105">
        <f t="shared" si="2"/>
        <v>86</v>
      </c>
      <c r="B130" s="73" t="s">
        <v>631</v>
      </c>
      <c r="C130" s="98"/>
      <c r="D130" s="82" t="s">
        <v>66</v>
      </c>
      <c r="E130" s="41"/>
      <c r="F130" s="41"/>
      <c r="G130" s="42"/>
      <c r="H130" s="42"/>
      <c r="I130" s="42"/>
    </row>
    <row r="131" spans="1:9" s="47" customFormat="1" ht="36" x14ac:dyDescent="0.25">
      <c r="A131" s="105">
        <f t="shared" si="2"/>
        <v>87</v>
      </c>
      <c r="B131" s="73" t="s">
        <v>306</v>
      </c>
      <c r="C131" s="98"/>
      <c r="D131" s="82" t="s">
        <v>66</v>
      </c>
      <c r="E131" s="41"/>
      <c r="F131" s="41"/>
      <c r="G131" s="42"/>
      <c r="H131" s="42"/>
      <c r="I131" s="42"/>
    </row>
    <row r="132" spans="1:9" s="47" customFormat="1" ht="48" x14ac:dyDescent="0.25">
      <c r="A132" s="105">
        <f>1+A131</f>
        <v>88</v>
      </c>
      <c r="B132" s="73" t="s">
        <v>244</v>
      </c>
      <c r="C132" s="98"/>
      <c r="D132" s="82" t="s">
        <v>66</v>
      </c>
      <c r="E132" s="41"/>
      <c r="F132" s="41"/>
      <c r="G132" s="42"/>
      <c r="H132" s="42"/>
      <c r="I132" s="42"/>
    </row>
    <row r="133" spans="1:9" s="47" customFormat="1" ht="156" x14ac:dyDescent="0.25">
      <c r="A133" s="105">
        <v>87</v>
      </c>
      <c r="B133" s="174" t="s">
        <v>453</v>
      </c>
      <c r="C133" s="98"/>
      <c r="D133" s="82" t="s">
        <v>66</v>
      </c>
      <c r="E133" s="41"/>
      <c r="F133" s="41"/>
      <c r="G133" s="42"/>
      <c r="H133" s="42"/>
      <c r="I133" s="42"/>
    </row>
    <row r="134" spans="1:9" s="47" customFormat="1" ht="24" x14ac:dyDescent="0.25">
      <c r="A134" s="105">
        <v>88</v>
      </c>
      <c r="B134" s="73" t="s">
        <v>350</v>
      </c>
      <c r="C134" s="98"/>
      <c r="D134" s="82" t="s">
        <v>160</v>
      </c>
      <c r="E134" s="41"/>
      <c r="F134" s="41"/>
      <c r="G134" s="42"/>
      <c r="H134" s="42"/>
      <c r="I134" s="42"/>
    </row>
    <row r="135" spans="1:9" s="47" customFormat="1" ht="48" x14ac:dyDescent="0.25">
      <c r="A135" s="105">
        <f t="shared" ref="A135:A167" si="3">1+A134</f>
        <v>89</v>
      </c>
      <c r="B135" s="73" t="s">
        <v>254</v>
      </c>
      <c r="C135" s="98"/>
      <c r="D135" s="82" t="s">
        <v>271</v>
      </c>
      <c r="E135" s="41"/>
      <c r="F135" s="41"/>
      <c r="G135" s="42"/>
      <c r="H135" s="42"/>
      <c r="I135" s="42"/>
    </row>
    <row r="136" spans="1:9" x14ac:dyDescent="0.2">
      <c r="A136" s="105"/>
      <c r="B136" s="68"/>
      <c r="C136" s="37"/>
      <c r="D136" s="48"/>
      <c r="E136" s="48"/>
      <c r="F136" s="85"/>
      <c r="G136" s="71"/>
      <c r="H136" s="70"/>
      <c r="I136" s="70"/>
    </row>
    <row r="137" spans="1:9" x14ac:dyDescent="0.2">
      <c r="A137" s="105"/>
      <c r="B137" s="16" t="s">
        <v>95</v>
      </c>
      <c r="C137" s="37"/>
      <c r="D137" s="48"/>
      <c r="E137" s="48"/>
      <c r="F137" s="85"/>
      <c r="G137" s="71"/>
      <c r="H137" s="70"/>
      <c r="I137" s="70"/>
    </row>
    <row r="138" spans="1:9" customFormat="1" ht="15" x14ac:dyDescent="0.25">
      <c r="A138" s="105">
        <f>1+A135</f>
        <v>90</v>
      </c>
      <c r="B138" s="73" t="s">
        <v>236</v>
      </c>
      <c r="C138" s="98"/>
      <c r="D138" s="82" t="s">
        <v>272</v>
      </c>
      <c r="E138" s="41"/>
      <c r="F138" s="41"/>
      <c r="G138" s="42"/>
      <c r="H138" s="42"/>
      <c r="I138" s="42"/>
    </row>
    <row r="139" spans="1:9" customFormat="1" ht="24" x14ac:dyDescent="0.25">
      <c r="A139" s="105">
        <f t="shared" si="3"/>
        <v>91</v>
      </c>
      <c r="B139" s="73" t="s">
        <v>237</v>
      </c>
      <c r="C139" s="98"/>
      <c r="D139" s="82" t="s">
        <v>259</v>
      </c>
      <c r="E139" s="41"/>
      <c r="F139" s="41"/>
      <c r="G139" s="42"/>
      <c r="H139" s="42"/>
      <c r="I139" s="42"/>
    </row>
    <row r="140" spans="1:9" ht="48" x14ac:dyDescent="0.2">
      <c r="A140" s="105">
        <f t="shared" si="3"/>
        <v>92</v>
      </c>
      <c r="B140" s="11" t="s">
        <v>73</v>
      </c>
      <c r="C140" s="37"/>
      <c r="D140" s="48" t="s">
        <v>197</v>
      </c>
      <c r="E140" s="48"/>
      <c r="F140" s="85"/>
      <c r="G140" s="71"/>
      <c r="H140" s="70"/>
      <c r="I140" s="70"/>
    </row>
    <row r="141" spans="1:9" ht="36" x14ac:dyDescent="0.2">
      <c r="A141" s="105">
        <f t="shared" si="3"/>
        <v>93</v>
      </c>
      <c r="B141" s="11" t="s">
        <v>74</v>
      </c>
      <c r="C141" s="37"/>
      <c r="D141" s="48" t="s">
        <v>198</v>
      </c>
      <c r="E141" s="48"/>
      <c r="F141" s="85"/>
      <c r="G141" s="71"/>
      <c r="H141" s="70"/>
      <c r="I141" s="70"/>
    </row>
    <row r="142" spans="1:9" ht="24" x14ac:dyDescent="0.2">
      <c r="A142" s="105">
        <f t="shared" si="3"/>
        <v>94</v>
      </c>
      <c r="B142" s="11" t="s">
        <v>75</v>
      </c>
      <c r="C142" s="37"/>
      <c r="D142" s="48" t="s">
        <v>198</v>
      </c>
      <c r="E142" s="48"/>
      <c r="F142" s="85"/>
      <c r="G142" s="71"/>
      <c r="H142" s="70"/>
      <c r="I142" s="70"/>
    </row>
    <row r="143" spans="1:9" ht="36" x14ac:dyDescent="0.2">
      <c r="A143" s="105">
        <f t="shared" si="3"/>
        <v>95</v>
      </c>
      <c r="B143" s="11" t="s">
        <v>76</v>
      </c>
      <c r="C143" s="37"/>
      <c r="D143" s="48" t="s">
        <v>198</v>
      </c>
      <c r="E143" s="48"/>
      <c r="F143" s="85"/>
      <c r="G143" s="71"/>
      <c r="H143" s="70"/>
      <c r="I143" s="70"/>
    </row>
    <row r="144" spans="1:9" ht="36" x14ac:dyDescent="0.2">
      <c r="A144" s="105">
        <f t="shared" si="3"/>
        <v>96</v>
      </c>
      <c r="B144" s="11" t="s">
        <v>77</v>
      </c>
      <c r="C144" s="37"/>
      <c r="D144" s="48" t="s">
        <v>207</v>
      </c>
      <c r="E144" s="48"/>
      <c r="F144" s="85"/>
      <c r="G144" s="71"/>
      <c r="H144" s="70"/>
      <c r="I144" s="70"/>
    </row>
    <row r="145" spans="1:9" ht="36" x14ac:dyDescent="0.2">
      <c r="A145" s="105">
        <f t="shared" si="3"/>
        <v>97</v>
      </c>
      <c r="B145" s="11" t="s">
        <v>78</v>
      </c>
      <c r="C145" s="37"/>
      <c r="D145" s="48" t="s">
        <v>122</v>
      </c>
      <c r="E145" s="48"/>
      <c r="F145" s="85"/>
      <c r="G145" s="71"/>
      <c r="H145" s="70"/>
      <c r="I145" s="70"/>
    </row>
    <row r="146" spans="1:9" ht="36" x14ac:dyDescent="0.2">
      <c r="A146" s="105">
        <f t="shared" si="3"/>
        <v>98</v>
      </c>
      <c r="B146" s="11" t="s">
        <v>79</v>
      </c>
      <c r="C146" s="37"/>
      <c r="D146" s="48" t="s">
        <v>199</v>
      </c>
      <c r="E146" s="48"/>
      <c r="F146" s="85"/>
      <c r="G146" s="71"/>
      <c r="H146" s="70"/>
      <c r="I146" s="70"/>
    </row>
    <row r="147" spans="1:9" ht="36" x14ac:dyDescent="0.2">
      <c r="A147" s="105">
        <f t="shared" si="3"/>
        <v>99</v>
      </c>
      <c r="B147" s="11" t="s">
        <v>81</v>
      </c>
      <c r="C147" s="37"/>
      <c r="D147" s="48" t="s">
        <v>45</v>
      </c>
      <c r="E147" s="48"/>
      <c r="F147" s="85"/>
      <c r="G147" s="71"/>
      <c r="H147" s="70"/>
      <c r="I147" s="70"/>
    </row>
    <row r="148" spans="1:9" ht="72" x14ac:dyDescent="0.2">
      <c r="A148" s="105">
        <f t="shared" si="3"/>
        <v>100</v>
      </c>
      <c r="B148" s="11" t="s">
        <v>210</v>
      </c>
      <c r="C148" s="37"/>
      <c r="D148" s="48" t="s">
        <v>211</v>
      </c>
      <c r="E148" s="48"/>
      <c r="F148" s="85"/>
      <c r="G148" s="71"/>
      <c r="H148" s="70"/>
      <c r="I148" s="70"/>
    </row>
    <row r="149" spans="1:9" ht="36" x14ac:dyDescent="0.2">
      <c r="A149" s="105">
        <f t="shared" si="3"/>
        <v>101</v>
      </c>
      <c r="B149" s="11" t="s">
        <v>84</v>
      </c>
      <c r="C149" s="37"/>
      <c r="D149" s="48" t="s">
        <v>124</v>
      </c>
      <c r="E149" s="48"/>
      <c r="F149" s="85"/>
      <c r="G149" s="71"/>
      <c r="H149" s="70"/>
      <c r="I149" s="70"/>
    </row>
    <row r="150" spans="1:9" ht="176.25" customHeight="1" x14ac:dyDescent="0.2">
      <c r="A150" s="105">
        <f t="shared" si="3"/>
        <v>102</v>
      </c>
      <c r="B150" s="26" t="s">
        <v>567</v>
      </c>
      <c r="C150" s="37"/>
      <c r="D150" s="48" t="s">
        <v>125</v>
      </c>
      <c r="E150" s="48"/>
      <c r="F150" s="85"/>
      <c r="G150" s="71"/>
      <c r="H150" s="70"/>
      <c r="I150" s="70"/>
    </row>
    <row r="151" spans="1:9" ht="240.6" customHeight="1" x14ac:dyDescent="0.2">
      <c r="A151" s="105">
        <f t="shared" si="3"/>
        <v>103</v>
      </c>
      <c r="B151" s="26" t="s">
        <v>546</v>
      </c>
      <c r="C151" s="37"/>
      <c r="D151" s="48" t="s">
        <v>126</v>
      </c>
      <c r="E151" s="48"/>
      <c r="F151" s="85"/>
      <c r="G151" s="71"/>
      <c r="H151" s="70"/>
      <c r="I151" s="70"/>
    </row>
    <row r="152" spans="1:9" ht="32.1" customHeight="1" x14ac:dyDescent="0.2">
      <c r="A152" s="105">
        <f t="shared" si="3"/>
        <v>104</v>
      </c>
      <c r="B152" s="11" t="s">
        <v>83</v>
      </c>
      <c r="C152" s="37"/>
      <c r="D152" s="48" t="s">
        <v>126</v>
      </c>
      <c r="E152" s="48"/>
      <c r="F152" s="85"/>
      <c r="G152" s="71"/>
      <c r="H152" s="70"/>
      <c r="I152" s="70"/>
    </row>
    <row r="153" spans="1:9" ht="323.64999999999998" customHeight="1" x14ac:dyDescent="0.2">
      <c r="A153" s="105">
        <f t="shared" si="3"/>
        <v>105</v>
      </c>
      <c r="B153" s="26" t="s">
        <v>666</v>
      </c>
      <c r="C153" s="37"/>
      <c r="D153" s="48" t="s">
        <v>128</v>
      </c>
      <c r="E153" s="48"/>
      <c r="F153" s="85"/>
      <c r="G153" s="71"/>
      <c r="H153" s="70"/>
      <c r="I153" s="70"/>
    </row>
    <row r="154" spans="1:9" ht="24" x14ac:dyDescent="0.2">
      <c r="A154" s="105">
        <f t="shared" si="3"/>
        <v>106</v>
      </c>
      <c r="B154" s="11" t="s">
        <v>85</v>
      </c>
      <c r="C154" s="37"/>
      <c r="D154" s="48" t="s">
        <v>127</v>
      </c>
      <c r="E154" s="48"/>
      <c r="F154" s="85"/>
      <c r="G154" s="71"/>
      <c r="H154" s="70"/>
      <c r="I154" s="70"/>
    </row>
    <row r="155" spans="1:9" ht="36" x14ac:dyDescent="0.2">
      <c r="A155" s="105">
        <f t="shared" si="3"/>
        <v>107</v>
      </c>
      <c r="B155" s="11" t="s">
        <v>86</v>
      </c>
      <c r="C155" s="37"/>
      <c r="D155" s="48" t="s">
        <v>123</v>
      </c>
      <c r="E155" s="48"/>
      <c r="F155" s="85"/>
      <c r="G155" s="71"/>
      <c r="H155" s="70"/>
      <c r="I155" s="70"/>
    </row>
    <row r="156" spans="1:9" x14ac:dyDescent="0.2">
      <c r="A156" s="105">
        <f t="shared" si="3"/>
        <v>108</v>
      </c>
      <c r="B156" s="11" t="s">
        <v>87</v>
      </c>
      <c r="C156" s="37"/>
      <c r="D156" s="48" t="s">
        <v>129</v>
      </c>
      <c r="E156" s="48"/>
      <c r="F156" s="85"/>
      <c r="G156" s="71"/>
      <c r="H156" s="70"/>
      <c r="I156" s="70"/>
    </row>
    <row r="157" spans="1:9" ht="186.6" customHeight="1" x14ac:dyDescent="0.2">
      <c r="A157" s="105">
        <f t="shared" si="3"/>
        <v>109</v>
      </c>
      <c r="B157" s="26" t="s">
        <v>692</v>
      </c>
      <c r="C157" s="37"/>
      <c r="D157" s="48" t="s">
        <v>130</v>
      </c>
      <c r="E157" s="48"/>
      <c r="F157" s="85"/>
      <c r="G157" s="71"/>
      <c r="H157" s="70"/>
      <c r="I157" s="70"/>
    </row>
    <row r="158" spans="1:9" ht="24" x14ac:dyDescent="0.2">
      <c r="A158" s="105">
        <f t="shared" si="3"/>
        <v>110</v>
      </c>
      <c r="B158" s="11" t="s">
        <v>99</v>
      </c>
      <c r="C158" s="37"/>
      <c r="D158" s="48" t="s">
        <v>132</v>
      </c>
      <c r="E158" s="48"/>
      <c r="F158" s="85"/>
      <c r="G158" s="71"/>
      <c r="H158" s="70"/>
      <c r="I158" s="70"/>
    </row>
    <row r="159" spans="1:9" ht="24" x14ac:dyDescent="0.2">
      <c r="A159" s="105">
        <f t="shared" si="3"/>
        <v>111</v>
      </c>
      <c r="B159" s="11" t="s">
        <v>255</v>
      </c>
      <c r="C159" s="37"/>
      <c r="D159" s="48" t="s">
        <v>273</v>
      </c>
      <c r="E159" s="48"/>
      <c r="F159" s="85"/>
      <c r="G159" s="71"/>
      <c r="H159" s="70"/>
      <c r="I159" s="70"/>
    </row>
    <row r="160" spans="1:9" ht="24" x14ac:dyDescent="0.2">
      <c r="A160" s="105">
        <f t="shared" si="3"/>
        <v>112</v>
      </c>
      <c r="B160" s="11" t="s">
        <v>308</v>
      </c>
      <c r="C160" s="37"/>
      <c r="D160" s="48" t="s">
        <v>274</v>
      </c>
      <c r="E160" s="48"/>
      <c r="F160" s="85"/>
      <c r="G160" s="71"/>
      <c r="H160" s="70"/>
      <c r="I160" s="70"/>
    </row>
    <row r="161" spans="1:9" ht="48" x14ac:dyDescent="0.2">
      <c r="A161" s="105">
        <f t="shared" si="3"/>
        <v>113</v>
      </c>
      <c r="B161" s="11" t="s">
        <v>298</v>
      </c>
      <c r="C161" s="37"/>
      <c r="D161" s="48" t="s">
        <v>274</v>
      </c>
      <c r="E161" s="48"/>
      <c r="F161" s="85"/>
      <c r="G161" s="71"/>
      <c r="H161" s="70"/>
      <c r="I161" s="70"/>
    </row>
    <row r="162" spans="1:9" ht="36" x14ac:dyDescent="0.2">
      <c r="A162" s="105">
        <f t="shared" si="3"/>
        <v>114</v>
      </c>
      <c r="B162" s="11" t="s">
        <v>309</v>
      </c>
      <c r="C162" s="37"/>
      <c r="D162" s="48" t="s">
        <v>275</v>
      </c>
      <c r="E162" s="48"/>
      <c r="F162" s="85"/>
      <c r="G162" s="70"/>
      <c r="H162" s="70"/>
      <c r="I162" s="70"/>
    </row>
    <row r="163" spans="1:9" ht="36" x14ac:dyDescent="0.2">
      <c r="A163" s="105">
        <f t="shared" si="3"/>
        <v>115</v>
      </c>
      <c r="B163" s="11" t="s">
        <v>297</v>
      </c>
      <c r="C163" s="37"/>
      <c r="D163" s="48" t="s">
        <v>276</v>
      </c>
      <c r="E163" s="48"/>
      <c r="F163" s="85"/>
      <c r="G163" s="70"/>
      <c r="H163" s="70"/>
      <c r="I163" s="70"/>
    </row>
    <row r="164" spans="1:9" ht="32.1" customHeight="1" x14ac:dyDescent="0.2">
      <c r="A164" s="105">
        <f t="shared" si="3"/>
        <v>116</v>
      </c>
      <c r="B164" s="11" t="s">
        <v>289</v>
      </c>
      <c r="C164" s="37"/>
      <c r="D164" s="48" t="s">
        <v>277</v>
      </c>
      <c r="E164" s="48"/>
      <c r="F164" s="85"/>
      <c r="G164" s="70"/>
      <c r="H164" s="70"/>
      <c r="I164" s="70"/>
    </row>
    <row r="165" spans="1:9" ht="48" x14ac:dyDescent="0.2">
      <c r="A165" s="105">
        <f t="shared" si="3"/>
        <v>117</v>
      </c>
      <c r="B165" s="11" t="s">
        <v>299</v>
      </c>
      <c r="C165" s="37"/>
      <c r="D165" s="48" t="s">
        <v>278</v>
      </c>
      <c r="E165" s="48"/>
      <c r="F165" s="85"/>
      <c r="G165" s="70"/>
      <c r="H165" s="70"/>
      <c r="I165" s="70"/>
    </row>
    <row r="166" spans="1:9" ht="72" x14ac:dyDescent="0.2">
      <c r="A166" s="105">
        <f t="shared" si="3"/>
        <v>118</v>
      </c>
      <c r="B166" s="11" t="s">
        <v>310</v>
      </c>
      <c r="C166" s="37"/>
      <c r="D166" s="48" t="s">
        <v>279</v>
      </c>
      <c r="E166" s="48"/>
      <c r="F166" s="85"/>
      <c r="G166" s="70"/>
      <c r="H166" s="70"/>
      <c r="I166" s="70"/>
    </row>
    <row r="167" spans="1:9" ht="36" x14ac:dyDescent="0.2">
      <c r="A167" s="105">
        <f t="shared" si="3"/>
        <v>119</v>
      </c>
      <c r="B167" s="11" t="s">
        <v>300</v>
      </c>
      <c r="C167" s="37"/>
      <c r="D167" s="48" t="s">
        <v>280</v>
      </c>
      <c r="E167" s="48"/>
      <c r="F167" s="85"/>
      <c r="G167" s="70"/>
      <c r="H167" s="70"/>
      <c r="I167" s="70"/>
    </row>
    <row r="168" spans="1:9" x14ac:dyDescent="0.2">
      <c r="B168" s="57"/>
      <c r="C168" s="86"/>
      <c r="D168" s="57"/>
      <c r="E168" s="57"/>
      <c r="F168" s="71"/>
      <c r="G168" s="70"/>
      <c r="H168" s="70"/>
      <c r="I168" s="70"/>
    </row>
    <row r="169" spans="1:9" x14ac:dyDescent="0.2">
      <c r="B169" s="57"/>
      <c r="C169" s="86"/>
      <c r="D169" s="57"/>
      <c r="E169" s="57"/>
      <c r="F169" s="71"/>
      <c r="G169" s="70"/>
      <c r="H169" s="70"/>
      <c r="I169" s="70"/>
    </row>
    <row r="170" spans="1:9" x14ac:dyDescent="0.2">
      <c r="B170" s="57"/>
      <c r="C170" s="86"/>
      <c r="D170" s="57"/>
      <c r="E170" s="57"/>
      <c r="F170" s="71"/>
      <c r="G170" s="70"/>
      <c r="H170" s="70"/>
      <c r="I170" s="70"/>
    </row>
    <row r="171" spans="1:9" x14ac:dyDescent="0.2">
      <c r="B171" s="57"/>
      <c r="C171" s="86"/>
      <c r="D171" s="57"/>
      <c r="E171" s="57"/>
      <c r="F171" s="71"/>
      <c r="G171" s="70"/>
      <c r="H171" s="70"/>
      <c r="I171" s="70"/>
    </row>
    <row r="172" spans="1:9" x14ac:dyDescent="0.2">
      <c r="B172" s="57"/>
      <c r="C172" s="86"/>
      <c r="D172" s="57"/>
      <c r="E172" s="57"/>
      <c r="F172" s="71"/>
      <c r="G172" s="70"/>
      <c r="H172" s="70"/>
      <c r="I172" s="70"/>
    </row>
    <row r="173" spans="1:9" x14ac:dyDescent="0.2">
      <c r="B173" s="57"/>
      <c r="C173" s="86"/>
      <c r="D173" s="57"/>
      <c r="E173" s="57"/>
      <c r="F173" s="71"/>
      <c r="G173" s="70"/>
      <c r="H173" s="70"/>
      <c r="I173" s="70"/>
    </row>
    <row r="174" spans="1:9" s="3" customFormat="1" ht="15" x14ac:dyDescent="0.25">
      <c r="A174" s="104"/>
      <c r="B174" s="57"/>
      <c r="C174" s="86"/>
      <c r="D174" s="57"/>
      <c r="E174" s="57"/>
      <c r="F174" s="71"/>
      <c r="G174" s="67"/>
      <c r="H174" s="67"/>
      <c r="I174" s="67"/>
    </row>
    <row r="175" spans="1:9" x14ac:dyDescent="0.2">
      <c r="B175" s="57"/>
      <c r="C175" s="86"/>
      <c r="D175" s="57"/>
      <c r="E175" s="57"/>
      <c r="F175" s="71"/>
      <c r="G175" s="70"/>
      <c r="H175" s="70"/>
      <c r="I175" s="70"/>
    </row>
    <row r="176" spans="1:9" x14ac:dyDescent="0.2">
      <c r="B176" s="57"/>
      <c r="C176" s="86"/>
      <c r="D176" s="57"/>
      <c r="E176" s="57"/>
      <c r="F176" s="71"/>
      <c r="G176" s="70"/>
      <c r="H176" s="70"/>
      <c r="I176" s="70"/>
    </row>
    <row r="177" spans="2:6" x14ac:dyDescent="0.2">
      <c r="B177" s="56"/>
      <c r="C177" s="60"/>
      <c r="D177" s="57"/>
      <c r="E177" s="56"/>
      <c r="F177" s="5"/>
    </row>
    <row r="178" spans="2:6" x14ac:dyDescent="0.2">
      <c r="B178" s="56"/>
      <c r="C178" s="60"/>
      <c r="D178" s="57"/>
      <c r="E178" s="56"/>
      <c r="F178" s="5"/>
    </row>
    <row r="179" spans="2:6" x14ac:dyDescent="0.2">
      <c r="B179" s="56"/>
      <c r="C179" s="60"/>
      <c r="D179" s="57"/>
      <c r="E179" s="56"/>
      <c r="F179" s="5"/>
    </row>
    <row r="180" spans="2:6" x14ac:dyDescent="0.2">
      <c r="B180" s="56"/>
      <c r="C180" s="60"/>
      <c r="D180" s="57"/>
      <c r="E180" s="56"/>
      <c r="F180" s="5"/>
    </row>
    <row r="181" spans="2:6" x14ac:dyDescent="0.2">
      <c r="B181" s="56"/>
      <c r="C181" s="60"/>
      <c r="D181" s="57"/>
      <c r="E181" s="56"/>
      <c r="F181" s="5"/>
    </row>
    <row r="182" spans="2:6" x14ac:dyDescent="0.2">
      <c r="B182" s="56"/>
      <c r="C182" s="60"/>
      <c r="D182" s="57"/>
      <c r="E182" s="56"/>
      <c r="F182" s="5"/>
    </row>
    <row r="184" spans="2:6" x14ac:dyDescent="0.2">
      <c r="B184" s="50"/>
    </row>
    <row r="186" spans="2:6" x14ac:dyDescent="0.2">
      <c r="B186" s="58"/>
    </row>
    <row r="187" spans="2:6" x14ac:dyDescent="0.2">
      <c r="B187" s="50"/>
      <c r="C187" s="62"/>
    </row>
    <row r="188" spans="2:6" x14ac:dyDescent="0.2">
      <c r="B188" s="50"/>
      <c r="C188" s="62"/>
      <c r="D188" s="4"/>
    </row>
    <row r="189" spans="2:6" x14ac:dyDescent="0.2">
      <c r="D189" s="4"/>
    </row>
    <row r="193" spans="2:4" x14ac:dyDescent="0.2">
      <c r="B193" s="50"/>
    </row>
    <row r="198" spans="2:4" x14ac:dyDescent="0.2">
      <c r="B198" s="50"/>
    </row>
    <row r="200" spans="2:4" x14ac:dyDescent="0.2">
      <c r="B200" s="50"/>
    </row>
    <row r="202" spans="2:4" x14ac:dyDescent="0.2">
      <c r="B202" s="50"/>
    </row>
    <row r="206" spans="2:4" x14ac:dyDescent="0.2">
      <c r="B206" s="50"/>
      <c r="C206" s="62"/>
    </row>
    <row r="207" spans="2:4" x14ac:dyDescent="0.2">
      <c r="D207" s="4"/>
    </row>
    <row r="211" spans="2:4" x14ac:dyDescent="0.2">
      <c r="B211" s="50"/>
    </row>
    <row r="213" spans="2:4" x14ac:dyDescent="0.2">
      <c r="D213" s="1" t="s">
        <v>1</v>
      </c>
    </row>
    <row r="214" spans="2:4" x14ac:dyDescent="0.2">
      <c r="B214" s="50"/>
      <c r="D214" s="1" t="s">
        <v>1</v>
      </c>
    </row>
    <row r="216" spans="2:4" x14ac:dyDescent="0.2">
      <c r="D216" s="1" t="s">
        <v>1</v>
      </c>
    </row>
    <row r="217" spans="2:4" x14ac:dyDescent="0.2">
      <c r="D217" s="1" t="s">
        <v>1</v>
      </c>
    </row>
    <row r="218" spans="2:4" x14ac:dyDescent="0.2">
      <c r="D218" s="1" t="s">
        <v>1</v>
      </c>
    </row>
    <row r="219" spans="2:4" x14ac:dyDescent="0.2">
      <c r="D219" s="1" t="s">
        <v>1</v>
      </c>
    </row>
    <row r="220" spans="2:4" x14ac:dyDescent="0.2">
      <c r="D220" s="1" t="s">
        <v>1</v>
      </c>
    </row>
    <row r="221" spans="2:4" x14ac:dyDescent="0.2">
      <c r="D221" s="1" t="s">
        <v>1</v>
      </c>
    </row>
    <row r="222" spans="2:4" x14ac:dyDescent="0.2">
      <c r="D222" s="1" t="s">
        <v>1</v>
      </c>
    </row>
    <row r="223" spans="2:4" x14ac:dyDescent="0.2">
      <c r="B223" s="50"/>
    </row>
    <row r="226" spans="1:5" x14ac:dyDescent="0.2">
      <c r="D226" s="1" t="s">
        <v>1</v>
      </c>
    </row>
    <row r="228" spans="1:5" x14ac:dyDescent="0.2">
      <c r="D228" s="1" t="s">
        <v>2</v>
      </c>
    </row>
    <row r="229" spans="1:5" x14ac:dyDescent="0.2">
      <c r="D229" s="1" t="s">
        <v>2</v>
      </c>
    </row>
    <row r="230" spans="1:5" x14ac:dyDescent="0.2">
      <c r="D230" s="1" t="s">
        <v>2</v>
      </c>
    </row>
    <row r="231" spans="1:5" x14ac:dyDescent="0.2">
      <c r="D231" s="1" t="s">
        <v>1</v>
      </c>
    </row>
    <row r="232" spans="1:5" x14ac:dyDescent="0.2">
      <c r="D232" s="1" t="s">
        <v>1</v>
      </c>
    </row>
    <row r="233" spans="1:5" x14ac:dyDescent="0.2">
      <c r="D233" s="1" t="s">
        <v>2</v>
      </c>
    </row>
    <row r="234" spans="1:5" x14ac:dyDescent="0.2">
      <c r="D234" s="1" t="s">
        <v>2</v>
      </c>
    </row>
    <row r="235" spans="1:5" x14ac:dyDescent="0.2">
      <c r="D235" s="1" t="s">
        <v>2</v>
      </c>
    </row>
    <row r="236" spans="1:5" x14ac:dyDescent="0.2">
      <c r="D236" s="1" t="s">
        <v>2</v>
      </c>
    </row>
    <row r="237" spans="1:5" s="3" customFormat="1" ht="15" x14ac:dyDescent="0.25">
      <c r="A237" s="104"/>
      <c r="B237" s="53"/>
      <c r="C237" s="63"/>
      <c r="D237" s="1" t="s">
        <v>2</v>
      </c>
      <c r="E237" s="54"/>
    </row>
    <row r="238" spans="1:5" s="3" customFormat="1" ht="15" x14ac:dyDescent="0.25">
      <c r="A238" s="104"/>
      <c r="B238" s="53"/>
      <c r="C238" s="63"/>
      <c r="D238" s="55"/>
      <c r="E238" s="54"/>
    </row>
    <row r="239" spans="1:5" ht="15" x14ac:dyDescent="0.2">
      <c r="B239" s="50"/>
      <c r="D239" s="55"/>
    </row>
    <row r="241" spans="2:4" x14ac:dyDescent="0.2">
      <c r="D241" s="1" t="s">
        <v>2</v>
      </c>
    </row>
    <row r="242" spans="2:4" x14ac:dyDescent="0.2">
      <c r="D242" s="1" t="s">
        <v>12</v>
      </c>
    </row>
    <row r="243" spans="2:4" x14ac:dyDescent="0.2">
      <c r="B243" s="50"/>
      <c r="D243" s="1" t="s">
        <v>3</v>
      </c>
    </row>
    <row r="244" spans="2:4" x14ac:dyDescent="0.2">
      <c r="B244" s="49"/>
    </row>
    <row r="245" spans="2:4" x14ac:dyDescent="0.2">
      <c r="D245" s="1" t="s">
        <v>1</v>
      </c>
    </row>
    <row r="247" spans="2:4" x14ac:dyDescent="0.2">
      <c r="B247" s="49"/>
    </row>
    <row r="248" spans="2:4" x14ac:dyDescent="0.2">
      <c r="B248" s="49"/>
    </row>
    <row r="249" spans="2:4" x14ac:dyDescent="0.2">
      <c r="B249" s="50" t="s">
        <v>7</v>
      </c>
    </row>
    <row r="250" spans="2:4" x14ac:dyDescent="0.2">
      <c r="B250" s="51" t="s">
        <v>25</v>
      </c>
    </row>
    <row r="251" spans="2:4" x14ac:dyDescent="0.2">
      <c r="B251" s="51" t="s">
        <v>26</v>
      </c>
      <c r="D251" s="1" t="s">
        <v>32</v>
      </c>
    </row>
    <row r="252" spans="2:4" x14ac:dyDescent="0.2">
      <c r="D252" s="1" t="s">
        <v>16</v>
      </c>
    </row>
    <row r="253" spans="2:4" x14ac:dyDescent="0.2">
      <c r="B253" s="50" t="s">
        <v>13</v>
      </c>
    </row>
    <row r="254" spans="2:4" x14ac:dyDescent="0.2">
      <c r="B254" s="50" t="s">
        <v>17</v>
      </c>
    </row>
    <row r="255" spans="2:4" x14ac:dyDescent="0.2">
      <c r="B255" s="51" t="s">
        <v>18</v>
      </c>
    </row>
    <row r="256" spans="2:4" x14ac:dyDescent="0.2">
      <c r="B256" s="51" t="s">
        <v>27</v>
      </c>
      <c r="D256" s="1" t="s">
        <v>19</v>
      </c>
    </row>
    <row r="257" spans="2:4" x14ac:dyDescent="0.2">
      <c r="B257" s="51" t="s">
        <v>28</v>
      </c>
      <c r="D257" s="1" t="s">
        <v>1</v>
      </c>
    </row>
    <row r="258" spans="2:4" x14ac:dyDescent="0.2">
      <c r="B258" s="51" t="s">
        <v>29</v>
      </c>
    </row>
    <row r="259" spans="2:4" x14ac:dyDescent="0.2">
      <c r="B259" s="51" t="s">
        <v>30</v>
      </c>
    </row>
    <row r="260" spans="2:4" x14ac:dyDescent="0.2">
      <c r="B260" s="51" t="s">
        <v>31</v>
      </c>
    </row>
    <row r="261" spans="2:4" x14ac:dyDescent="0.2">
      <c r="B261" s="51" t="s">
        <v>20</v>
      </c>
    </row>
    <row r="262" spans="2:4" x14ac:dyDescent="0.2">
      <c r="B262" s="50" t="s">
        <v>8</v>
      </c>
    </row>
    <row r="263" spans="2:4" x14ac:dyDescent="0.2">
      <c r="B263" s="52" t="s">
        <v>15</v>
      </c>
    </row>
    <row r="264" spans="2:4" x14ac:dyDescent="0.2">
      <c r="B264" s="52" t="s">
        <v>14</v>
      </c>
    </row>
    <row r="265" spans="2:4" x14ac:dyDescent="0.2">
      <c r="B265" s="52" t="s">
        <v>21</v>
      </c>
    </row>
    <row r="266" spans="2:4" x14ac:dyDescent="0.2">
      <c r="B266" s="52"/>
    </row>
    <row r="267" spans="2:4" x14ac:dyDescent="0.2">
      <c r="B267" s="52" t="s">
        <v>22</v>
      </c>
    </row>
    <row r="268" spans="2:4" x14ac:dyDescent="0.2">
      <c r="B268" s="52" t="s">
        <v>9</v>
      </c>
    </row>
    <row r="269" spans="2:4" x14ac:dyDescent="0.2">
      <c r="B269" s="49" t="s">
        <v>24</v>
      </c>
    </row>
    <row r="270" spans="2:4" x14ac:dyDescent="0.2">
      <c r="B270" s="52" t="s">
        <v>23</v>
      </c>
    </row>
    <row r="271" spans="2:4" x14ac:dyDescent="0.2">
      <c r="D271" s="1" t="s">
        <v>1</v>
      </c>
    </row>
  </sheetData>
  <mergeCells count="2">
    <mergeCell ref="B1:F1"/>
    <mergeCell ref="A2:A15"/>
  </mergeCells>
  <printOptions gridLines="1"/>
  <pageMargins left="0.23622047244094491" right="0.23622047244094491" top="0.74803149606299213" bottom="0.74803149606299213" header="0.31496062992125984" footer="0.31496062992125984"/>
  <pageSetup paperSize="9" scale="7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4.9989318521683403E-2"/>
    <pageSetUpPr fitToPage="1"/>
  </sheetPr>
  <dimension ref="A1:I265"/>
  <sheetViews>
    <sheetView topLeftCell="B1" zoomScaleNormal="100" workbookViewId="0">
      <pane ySplit="2" topLeftCell="A3" activePane="bottomLeft" state="frozen"/>
      <selection pane="bottomLeft" activeCell="B48" sqref="B48"/>
    </sheetView>
  </sheetViews>
  <sheetFormatPr defaultColWidth="9.28515625" defaultRowHeight="12" x14ac:dyDescent="0.2"/>
  <cols>
    <col min="1" max="1" width="6" style="149" customWidth="1"/>
    <col min="2" max="2" width="59" style="138" customWidth="1"/>
    <col min="3" max="3" width="15.5703125" style="137" customWidth="1"/>
    <col min="4" max="4" width="50.5703125" style="137" customWidth="1"/>
    <col min="5" max="5" width="30.5703125" style="56" customWidth="1"/>
    <col min="6" max="6" width="15.5703125" style="5" customWidth="1"/>
    <col min="7" max="16384" width="9.28515625" style="5"/>
  </cols>
  <sheetData>
    <row r="1" spans="1:7" hidden="1" x14ac:dyDescent="0.2">
      <c r="A1" s="147"/>
      <c r="B1" s="274" t="s">
        <v>247</v>
      </c>
      <c r="C1" s="274"/>
      <c r="D1" s="274"/>
      <c r="E1" s="274"/>
      <c r="F1" s="274"/>
    </row>
    <row r="2" spans="1:7" s="104" customFormat="1" ht="24" hidden="1" x14ac:dyDescent="0.2">
      <c r="A2" s="148"/>
      <c r="B2" s="130" t="s">
        <v>0</v>
      </c>
      <c r="C2" s="131" t="s">
        <v>34</v>
      </c>
      <c r="D2" s="131" t="s">
        <v>33</v>
      </c>
      <c r="E2" s="132" t="s">
        <v>39</v>
      </c>
      <c r="F2" s="132" t="s">
        <v>191</v>
      </c>
    </row>
    <row r="3" spans="1:7" x14ac:dyDescent="0.2">
      <c r="A3" s="147"/>
      <c r="B3" s="278" t="s">
        <v>247</v>
      </c>
      <c r="C3" s="266"/>
      <c r="D3" s="266"/>
      <c r="E3" s="266"/>
      <c r="F3" s="266"/>
    </row>
    <row r="4" spans="1:7" ht="24" x14ac:dyDescent="0.2">
      <c r="A4" s="225"/>
      <c r="B4" s="153" t="s">
        <v>0</v>
      </c>
      <c r="C4" s="154" t="s">
        <v>34</v>
      </c>
      <c r="D4" s="154" t="s">
        <v>33</v>
      </c>
      <c r="E4" s="111" t="s">
        <v>39</v>
      </c>
      <c r="F4" s="111" t="s">
        <v>191</v>
      </c>
      <c r="G4" s="224"/>
    </row>
    <row r="5" spans="1:7" x14ac:dyDescent="0.2">
      <c r="A5" s="275"/>
      <c r="B5" s="7" t="s">
        <v>4</v>
      </c>
      <c r="C5" s="9"/>
      <c r="D5" s="9"/>
      <c r="E5" s="10"/>
      <c r="F5" s="64"/>
    </row>
    <row r="6" spans="1:7" x14ac:dyDescent="0.2">
      <c r="A6" s="276"/>
      <c r="B6" s="8" t="s">
        <v>35</v>
      </c>
      <c r="C6" s="9"/>
      <c r="D6" s="9"/>
      <c r="E6" s="10"/>
      <c r="F6" s="64"/>
    </row>
    <row r="7" spans="1:7" x14ac:dyDescent="0.2">
      <c r="A7" s="276"/>
      <c r="B7" s="8" t="s">
        <v>36</v>
      </c>
      <c r="C7" s="9"/>
      <c r="D7" s="9"/>
      <c r="E7" s="10"/>
      <c r="F7" s="64"/>
    </row>
    <row r="8" spans="1:7" x14ac:dyDescent="0.2">
      <c r="A8" s="276"/>
      <c r="B8" s="11" t="s">
        <v>40</v>
      </c>
      <c r="C8" s="9"/>
      <c r="D8" s="9"/>
      <c r="E8" s="10"/>
      <c r="F8" s="64"/>
    </row>
    <row r="9" spans="1:7" x14ac:dyDescent="0.2">
      <c r="A9" s="276"/>
      <c r="B9" s="8" t="s">
        <v>37</v>
      </c>
      <c r="C9" s="9"/>
      <c r="D9" s="9"/>
      <c r="E9" s="10"/>
      <c r="F9" s="64"/>
    </row>
    <row r="10" spans="1:7" x14ac:dyDescent="0.2">
      <c r="A10" s="276"/>
      <c r="B10" s="8" t="s">
        <v>38</v>
      </c>
      <c r="C10" s="9"/>
      <c r="D10" s="9"/>
      <c r="E10" s="10"/>
      <c r="F10" s="64"/>
    </row>
    <row r="11" spans="1:7" x14ac:dyDescent="0.2">
      <c r="A11" s="276"/>
      <c r="B11" s="8" t="s">
        <v>178</v>
      </c>
      <c r="C11" s="9"/>
      <c r="D11" s="9"/>
      <c r="E11" s="10"/>
      <c r="F11" s="64"/>
    </row>
    <row r="12" spans="1:7" x14ac:dyDescent="0.2">
      <c r="A12" s="276"/>
      <c r="B12" s="8" t="s">
        <v>10</v>
      </c>
      <c r="C12" s="9"/>
      <c r="D12" s="9"/>
      <c r="E12" s="10"/>
      <c r="F12" s="64"/>
    </row>
    <row r="13" spans="1:7" x14ac:dyDescent="0.2">
      <c r="A13" s="276"/>
      <c r="B13" s="12" t="s">
        <v>11</v>
      </c>
      <c r="C13" s="9"/>
      <c r="D13" s="9"/>
      <c r="E13" s="10"/>
      <c r="F13" s="64"/>
    </row>
    <row r="14" spans="1:7" x14ac:dyDescent="0.2">
      <c r="A14" s="276"/>
      <c r="B14" s="8" t="s">
        <v>5</v>
      </c>
      <c r="C14" s="9"/>
      <c r="D14" s="9"/>
      <c r="E14" s="10"/>
      <c r="F14" s="64"/>
    </row>
    <row r="15" spans="1:7" x14ac:dyDescent="0.2">
      <c r="A15" s="276"/>
      <c r="B15" s="11" t="s">
        <v>6</v>
      </c>
      <c r="C15" s="9"/>
      <c r="D15" s="9"/>
      <c r="E15" s="10"/>
      <c r="F15" s="64"/>
    </row>
    <row r="16" spans="1:7" x14ac:dyDescent="0.2">
      <c r="A16" s="276"/>
      <c r="B16" s="11"/>
      <c r="C16" s="9"/>
      <c r="D16" s="9"/>
      <c r="E16" s="10"/>
      <c r="F16" s="64"/>
    </row>
    <row r="17" spans="1:9" x14ac:dyDescent="0.2">
      <c r="A17" s="277"/>
      <c r="B17" s="7" t="s">
        <v>41</v>
      </c>
      <c r="C17" s="10"/>
      <c r="D17" s="10"/>
      <c r="E17" s="10"/>
      <c r="F17" s="64"/>
    </row>
    <row r="18" spans="1:9" ht="24" x14ac:dyDescent="0.2">
      <c r="A18" s="147">
        <v>1</v>
      </c>
      <c r="B18" s="8" t="s">
        <v>147</v>
      </c>
      <c r="C18" s="10"/>
      <c r="D18" s="10" t="s">
        <v>101</v>
      </c>
      <c r="E18" s="10"/>
      <c r="F18" s="64"/>
    </row>
    <row r="19" spans="1:9" ht="96" x14ac:dyDescent="0.2">
      <c r="A19" s="147">
        <f>1+A18</f>
        <v>2</v>
      </c>
      <c r="B19" s="17" t="s">
        <v>443</v>
      </c>
      <c r="C19" s="10"/>
      <c r="D19" s="48" t="s">
        <v>359</v>
      </c>
      <c r="E19" s="10"/>
      <c r="F19" s="64"/>
    </row>
    <row r="20" spans="1:9" x14ac:dyDescent="0.2">
      <c r="A20" s="147">
        <f t="shared" ref="A20:A31" si="0">1+A19</f>
        <v>3</v>
      </c>
      <c r="B20" s="8" t="s">
        <v>229</v>
      </c>
      <c r="C20" s="10"/>
      <c r="D20" s="10" t="s">
        <v>101</v>
      </c>
      <c r="E20" s="10"/>
      <c r="F20" s="64"/>
    </row>
    <row r="21" spans="1:9" ht="68.099999999999994" customHeight="1" x14ac:dyDescent="0.2">
      <c r="A21" s="147">
        <f t="shared" si="0"/>
        <v>4</v>
      </c>
      <c r="B21" s="26" t="s">
        <v>448</v>
      </c>
      <c r="C21" s="146"/>
      <c r="D21" s="133" t="s">
        <v>360</v>
      </c>
      <c r="E21" s="10"/>
      <c r="F21" s="64"/>
    </row>
    <row r="22" spans="1:9" x14ac:dyDescent="0.2">
      <c r="A22" s="147">
        <f t="shared" si="0"/>
        <v>5</v>
      </c>
      <c r="B22" s="8" t="s">
        <v>93</v>
      </c>
      <c r="C22" s="10"/>
      <c r="D22" s="10" t="s">
        <v>101</v>
      </c>
      <c r="E22" s="10"/>
      <c r="F22" s="64"/>
    </row>
    <row r="23" spans="1:9" ht="36" x14ac:dyDescent="0.2">
      <c r="A23" s="147">
        <f t="shared" si="0"/>
        <v>6</v>
      </c>
      <c r="B23" s="8" t="s">
        <v>44</v>
      </c>
      <c r="C23" s="10"/>
      <c r="D23" s="10" t="s">
        <v>106</v>
      </c>
      <c r="E23" s="10"/>
      <c r="F23" s="64"/>
    </row>
    <row r="24" spans="1:9" ht="336" x14ac:dyDescent="0.2">
      <c r="A24" s="147">
        <f t="shared" si="0"/>
        <v>7</v>
      </c>
      <c r="B24" s="8" t="s">
        <v>46</v>
      </c>
      <c r="C24" s="10"/>
      <c r="D24" s="10" t="s">
        <v>101</v>
      </c>
      <c r="E24" s="176" t="s">
        <v>534</v>
      </c>
      <c r="F24" s="64"/>
    </row>
    <row r="25" spans="1:9" s="2" customFormat="1" ht="62.25" customHeight="1" x14ac:dyDescent="0.2">
      <c r="A25" s="105"/>
      <c r="B25" s="26" t="s">
        <v>669</v>
      </c>
      <c r="C25" s="37"/>
      <c r="D25" s="48" t="s">
        <v>405</v>
      </c>
      <c r="E25" s="48"/>
      <c r="F25" s="85"/>
      <c r="G25" s="71"/>
      <c r="H25" s="70"/>
      <c r="I25" s="70"/>
    </row>
    <row r="26" spans="1:9" x14ac:dyDescent="0.2">
      <c r="A26" s="147"/>
      <c r="B26" s="8"/>
      <c r="C26" s="10"/>
      <c r="D26" s="10"/>
      <c r="E26" s="10"/>
      <c r="F26" s="64"/>
    </row>
    <row r="27" spans="1:9" x14ac:dyDescent="0.2">
      <c r="A27" s="147"/>
      <c r="B27" s="7" t="s">
        <v>49</v>
      </c>
      <c r="C27" s="10"/>
      <c r="D27" s="10"/>
      <c r="E27" s="10"/>
      <c r="F27" s="64"/>
    </row>
    <row r="28" spans="1:9" ht="204" x14ac:dyDescent="0.2">
      <c r="A28" s="147">
        <f>1+A24</f>
        <v>8</v>
      </c>
      <c r="B28" s="26" t="s">
        <v>444</v>
      </c>
      <c r="C28" s="48"/>
      <c r="D28" s="48" t="s">
        <v>148</v>
      </c>
      <c r="E28" s="48"/>
      <c r="F28" s="85"/>
    </row>
    <row r="29" spans="1:9" ht="180" x14ac:dyDescent="0.2">
      <c r="A29" s="147">
        <f t="shared" si="0"/>
        <v>9</v>
      </c>
      <c r="B29" s="11" t="s">
        <v>321</v>
      </c>
      <c r="C29" s="48"/>
      <c r="D29" s="48" t="s">
        <v>148</v>
      </c>
      <c r="E29" s="48"/>
      <c r="F29" s="85"/>
    </row>
    <row r="30" spans="1:9" ht="24" x14ac:dyDescent="0.2">
      <c r="A30" s="147">
        <f t="shared" si="0"/>
        <v>10</v>
      </c>
      <c r="B30" s="11" t="s">
        <v>361</v>
      </c>
      <c r="C30" s="48"/>
      <c r="D30" s="48" t="s">
        <v>103</v>
      </c>
      <c r="E30" s="48"/>
      <c r="F30" s="85"/>
    </row>
    <row r="31" spans="1:9" ht="48" x14ac:dyDescent="0.2">
      <c r="A31" s="147">
        <f t="shared" si="0"/>
        <v>11</v>
      </c>
      <c r="B31" s="11" t="s">
        <v>200</v>
      </c>
      <c r="C31" s="48"/>
      <c r="D31" s="48" t="s">
        <v>104</v>
      </c>
      <c r="E31" s="48"/>
      <c r="F31" s="85"/>
    </row>
    <row r="32" spans="1:9" x14ac:dyDescent="0.2">
      <c r="A32" s="147"/>
      <c r="B32" s="11"/>
      <c r="C32" s="48"/>
      <c r="D32" s="48"/>
      <c r="E32" s="48"/>
      <c r="F32" s="85"/>
    </row>
    <row r="33" spans="1:6" x14ac:dyDescent="0.2">
      <c r="A33" s="147"/>
      <c r="B33" s="16" t="s">
        <v>45</v>
      </c>
      <c r="C33" s="48"/>
      <c r="D33" s="48"/>
      <c r="E33" s="48"/>
      <c r="F33" s="85"/>
    </row>
    <row r="34" spans="1:6" ht="37.35" customHeight="1" x14ac:dyDescent="0.2">
      <c r="A34" s="147">
        <f>1+A31</f>
        <v>12</v>
      </c>
      <c r="B34" s="26" t="s">
        <v>304</v>
      </c>
      <c r="C34" s="48"/>
      <c r="D34" s="48" t="s">
        <v>45</v>
      </c>
      <c r="E34" s="48"/>
      <c r="F34" s="85"/>
    </row>
    <row r="35" spans="1:6" ht="36" x14ac:dyDescent="0.2">
      <c r="A35" s="147">
        <f>1+A34</f>
        <v>13</v>
      </c>
      <c r="B35" s="26" t="s">
        <v>415</v>
      </c>
      <c r="C35" s="48"/>
      <c r="D35" s="48" t="s">
        <v>45</v>
      </c>
      <c r="E35" s="48"/>
      <c r="F35" s="85"/>
    </row>
    <row r="36" spans="1:6" ht="36" x14ac:dyDescent="0.2">
      <c r="A36" s="147">
        <f>1+A35</f>
        <v>14</v>
      </c>
      <c r="B36" s="11" t="s">
        <v>96</v>
      </c>
      <c r="C36" s="48"/>
      <c r="D36" s="48" t="s">
        <v>105</v>
      </c>
      <c r="E36" s="48"/>
      <c r="F36" s="85"/>
    </row>
    <row r="37" spans="1:6" ht="36" x14ac:dyDescent="0.2">
      <c r="A37" s="147">
        <f t="shared" ref="A37:A57" si="1">1+A36</f>
        <v>15</v>
      </c>
      <c r="B37" s="11" t="s">
        <v>94</v>
      </c>
      <c r="C37" s="48"/>
      <c r="D37" s="48" t="s">
        <v>45</v>
      </c>
      <c r="E37" s="48"/>
      <c r="F37" s="85"/>
    </row>
    <row r="38" spans="1:6" x14ac:dyDescent="0.2">
      <c r="A38" s="147">
        <f t="shared" si="1"/>
        <v>16</v>
      </c>
      <c r="B38" s="11" t="s">
        <v>47</v>
      </c>
      <c r="C38" s="48"/>
      <c r="D38" s="48" t="s">
        <v>45</v>
      </c>
      <c r="E38" s="48"/>
      <c r="F38" s="85"/>
    </row>
    <row r="39" spans="1:6" ht="24" x14ac:dyDescent="0.2">
      <c r="A39" s="147">
        <f t="shared" si="1"/>
        <v>17</v>
      </c>
      <c r="B39" s="11" t="s">
        <v>48</v>
      </c>
      <c r="C39" s="48"/>
      <c r="D39" s="48" t="s">
        <v>105</v>
      </c>
      <c r="E39" s="48"/>
      <c r="F39" s="85"/>
    </row>
    <row r="40" spans="1:6" ht="24" x14ac:dyDescent="0.2">
      <c r="A40" s="147">
        <f t="shared" si="1"/>
        <v>18</v>
      </c>
      <c r="B40" s="11" t="s">
        <v>246</v>
      </c>
      <c r="C40" s="48"/>
      <c r="D40" s="48" t="s">
        <v>105</v>
      </c>
      <c r="E40" s="48"/>
      <c r="F40" s="85"/>
    </row>
    <row r="41" spans="1:6" ht="60" x14ac:dyDescent="0.2">
      <c r="A41" s="147">
        <f t="shared" si="1"/>
        <v>19</v>
      </c>
      <c r="B41" s="11" t="s">
        <v>340</v>
      </c>
      <c r="C41" s="48"/>
      <c r="D41" s="48" t="s">
        <v>45</v>
      </c>
      <c r="E41" s="48"/>
      <c r="F41" s="85"/>
    </row>
    <row r="42" spans="1:6" ht="36" x14ac:dyDescent="0.2">
      <c r="A42" s="147">
        <f t="shared" si="1"/>
        <v>20</v>
      </c>
      <c r="B42" s="11" t="s">
        <v>341</v>
      </c>
      <c r="C42" s="48"/>
      <c r="D42" s="48" t="s">
        <v>45</v>
      </c>
      <c r="E42" s="48"/>
      <c r="F42" s="85"/>
    </row>
    <row r="43" spans="1:6" ht="60" x14ac:dyDescent="0.2">
      <c r="A43" s="147">
        <f t="shared" si="1"/>
        <v>21</v>
      </c>
      <c r="B43" s="11" t="s">
        <v>245</v>
      </c>
      <c r="C43" s="48"/>
      <c r="D43" s="48" t="s">
        <v>45</v>
      </c>
      <c r="E43" s="48"/>
      <c r="F43" s="85"/>
    </row>
    <row r="44" spans="1:6" ht="168" x14ac:dyDescent="0.2">
      <c r="A44" s="147">
        <f t="shared" si="1"/>
        <v>22</v>
      </c>
      <c r="B44" s="26" t="s">
        <v>649</v>
      </c>
      <c r="C44" s="48"/>
      <c r="D44" s="48" t="s">
        <v>102</v>
      </c>
      <c r="E44" s="48"/>
      <c r="F44" s="85"/>
    </row>
    <row r="45" spans="1:6" ht="334.15" customHeight="1" x14ac:dyDescent="0.2">
      <c r="A45" s="147">
        <f t="shared" si="1"/>
        <v>23</v>
      </c>
      <c r="B45" s="26" t="s">
        <v>645</v>
      </c>
      <c r="C45" s="37"/>
      <c r="D45" s="48" t="s">
        <v>264</v>
      </c>
      <c r="E45" s="48"/>
      <c r="F45" s="85"/>
    </row>
    <row r="46" spans="1:6" ht="60" x14ac:dyDescent="0.2">
      <c r="A46" s="147">
        <f t="shared" si="1"/>
        <v>24</v>
      </c>
      <c r="B46" s="11" t="s">
        <v>250</v>
      </c>
      <c r="C46" s="37"/>
      <c r="D46" s="48" t="s">
        <v>265</v>
      </c>
      <c r="E46" s="48"/>
      <c r="F46" s="85"/>
    </row>
    <row r="47" spans="1:6" ht="84" x14ac:dyDescent="0.2">
      <c r="A47" s="147">
        <f t="shared" si="1"/>
        <v>25</v>
      </c>
      <c r="B47" s="26" t="s">
        <v>301</v>
      </c>
      <c r="C47" s="37" t="s">
        <v>281</v>
      </c>
      <c r="D47" s="48" t="s">
        <v>266</v>
      </c>
      <c r="E47" s="48"/>
      <c r="F47" s="85"/>
    </row>
    <row r="48" spans="1:6" ht="214.15" customHeight="1" x14ac:dyDescent="0.2">
      <c r="A48" s="147">
        <f t="shared" si="1"/>
        <v>26</v>
      </c>
      <c r="B48" s="26" t="s">
        <v>696</v>
      </c>
      <c r="C48" s="48"/>
      <c r="D48" s="48" t="s">
        <v>45</v>
      </c>
      <c r="E48" s="48"/>
      <c r="F48" s="85"/>
    </row>
    <row r="49" spans="1:6" x14ac:dyDescent="0.2">
      <c r="A49" s="147">
        <f t="shared" si="1"/>
        <v>27</v>
      </c>
      <c r="B49" s="11" t="s">
        <v>100</v>
      </c>
      <c r="C49" s="48"/>
      <c r="D49" s="48" t="s">
        <v>45</v>
      </c>
      <c r="E49" s="48"/>
      <c r="F49" s="85"/>
    </row>
    <row r="50" spans="1:6" x14ac:dyDescent="0.2">
      <c r="A50" s="147">
        <f t="shared" si="1"/>
        <v>28</v>
      </c>
      <c r="B50" s="11"/>
      <c r="C50" s="48"/>
      <c r="D50" s="48"/>
      <c r="E50" s="48"/>
      <c r="F50" s="85"/>
    </row>
    <row r="51" spans="1:6" x14ac:dyDescent="0.2">
      <c r="A51" s="147">
        <f t="shared" si="1"/>
        <v>29</v>
      </c>
      <c r="B51" s="16" t="s">
        <v>50</v>
      </c>
      <c r="C51" s="48"/>
      <c r="D51" s="48"/>
      <c r="E51" s="48"/>
      <c r="F51" s="85"/>
    </row>
    <row r="52" spans="1:6" ht="36" x14ac:dyDescent="0.2">
      <c r="A52" s="147">
        <f t="shared" si="1"/>
        <v>30</v>
      </c>
      <c r="B52" s="26" t="s">
        <v>251</v>
      </c>
      <c r="C52" s="37"/>
      <c r="D52" s="48" t="s">
        <v>267</v>
      </c>
      <c r="E52" s="48"/>
      <c r="F52" s="85"/>
    </row>
    <row r="53" spans="1:6" ht="48" x14ac:dyDescent="0.2">
      <c r="A53" s="147">
        <f t="shared" si="1"/>
        <v>31</v>
      </c>
      <c r="B53" s="11" t="s">
        <v>107</v>
      </c>
      <c r="C53" s="48"/>
      <c r="D53" s="48" t="s">
        <v>108</v>
      </c>
      <c r="E53" s="48"/>
      <c r="F53" s="85"/>
    </row>
    <row r="54" spans="1:6" ht="36" x14ac:dyDescent="0.2">
      <c r="A54" s="147">
        <f t="shared" si="1"/>
        <v>32</v>
      </c>
      <c r="B54" s="11" t="s">
        <v>52</v>
      </c>
      <c r="C54" s="48"/>
      <c r="D54" s="48" t="s">
        <v>97</v>
      </c>
      <c r="E54" s="48"/>
      <c r="F54" s="85"/>
    </row>
    <row r="55" spans="1:6" ht="48" x14ac:dyDescent="0.2">
      <c r="A55" s="147">
        <f t="shared" si="1"/>
        <v>33</v>
      </c>
      <c r="B55" s="11" t="s">
        <v>140</v>
      </c>
      <c r="C55" s="48"/>
      <c r="D55" s="48" t="s">
        <v>97</v>
      </c>
      <c r="E55" s="48"/>
      <c r="F55" s="85"/>
    </row>
    <row r="56" spans="1:6" ht="24" x14ac:dyDescent="0.2">
      <c r="A56" s="147">
        <f t="shared" si="1"/>
        <v>34</v>
      </c>
      <c r="B56" s="11" t="s">
        <v>192</v>
      </c>
      <c r="C56" s="48"/>
      <c r="D56" s="48" t="s">
        <v>97</v>
      </c>
      <c r="E56" s="48"/>
      <c r="F56" s="85"/>
    </row>
    <row r="57" spans="1:6" ht="24" x14ac:dyDescent="0.2">
      <c r="A57" s="147">
        <f t="shared" si="1"/>
        <v>35</v>
      </c>
      <c r="B57" s="11" t="s">
        <v>135</v>
      </c>
      <c r="C57" s="48"/>
      <c r="D57" s="48" t="s">
        <v>97</v>
      </c>
      <c r="E57" s="48"/>
      <c r="F57" s="85"/>
    </row>
    <row r="58" spans="1:6" x14ac:dyDescent="0.2">
      <c r="A58" s="147"/>
      <c r="B58" s="11"/>
      <c r="C58" s="48"/>
      <c r="D58" s="48"/>
      <c r="E58" s="48"/>
      <c r="F58" s="85"/>
    </row>
    <row r="59" spans="1:6" x14ac:dyDescent="0.2">
      <c r="A59" s="147"/>
      <c r="B59" s="16" t="s">
        <v>53</v>
      </c>
      <c r="C59" s="48"/>
      <c r="D59" s="48"/>
      <c r="E59" s="48"/>
      <c r="F59" s="85"/>
    </row>
    <row r="60" spans="1:6" ht="409.5" x14ac:dyDescent="0.2">
      <c r="A60" s="147">
        <f t="shared" ref="A60" si="2">1+A57</f>
        <v>36</v>
      </c>
      <c r="B60" s="26" t="s">
        <v>659</v>
      </c>
      <c r="C60" s="48"/>
      <c r="D60" s="48" t="s">
        <v>110</v>
      </c>
      <c r="E60" s="48"/>
      <c r="F60" s="85"/>
    </row>
    <row r="61" spans="1:6" ht="300" x14ac:dyDescent="0.2">
      <c r="A61" s="147">
        <f>1+A60</f>
        <v>37</v>
      </c>
      <c r="B61" s="26" t="s">
        <v>575</v>
      </c>
      <c r="C61" s="48"/>
      <c r="D61" s="48" t="s">
        <v>109</v>
      </c>
      <c r="E61" s="48"/>
      <c r="F61" s="85"/>
    </row>
    <row r="62" spans="1:6" ht="192" x14ac:dyDescent="0.2">
      <c r="A62" s="147">
        <f>1+A61</f>
        <v>38</v>
      </c>
      <c r="B62" s="26" t="s">
        <v>576</v>
      </c>
      <c r="C62" s="48"/>
      <c r="D62" s="48" t="s">
        <v>111</v>
      </c>
      <c r="E62" s="48"/>
      <c r="F62" s="85"/>
    </row>
    <row r="63" spans="1:6" ht="24" x14ac:dyDescent="0.2">
      <c r="A63" s="147">
        <f t="shared" ref="A63:A70" si="3">1+A62</f>
        <v>39</v>
      </c>
      <c r="B63" s="11" t="s">
        <v>54</v>
      </c>
      <c r="C63" s="48"/>
      <c r="D63" s="48" t="s">
        <v>98</v>
      </c>
      <c r="E63" s="48"/>
      <c r="F63" s="85"/>
    </row>
    <row r="64" spans="1:6" ht="96" x14ac:dyDescent="0.2">
      <c r="A64" s="147">
        <f t="shared" si="3"/>
        <v>40</v>
      </c>
      <c r="B64" s="26" t="s">
        <v>562</v>
      </c>
      <c r="C64" s="48"/>
      <c r="D64" s="48" t="s">
        <v>112</v>
      </c>
      <c r="E64" s="48"/>
      <c r="F64" s="85"/>
    </row>
    <row r="65" spans="1:6" ht="36" x14ac:dyDescent="0.2">
      <c r="A65" s="147">
        <f t="shared" si="3"/>
        <v>41</v>
      </c>
      <c r="B65" s="11" t="s">
        <v>56</v>
      </c>
      <c r="C65" s="48"/>
      <c r="D65" s="48" t="s">
        <v>97</v>
      </c>
      <c r="E65" s="48"/>
      <c r="F65" s="85"/>
    </row>
    <row r="66" spans="1:6" ht="60" x14ac:dyDescent="0.2">
      <c r="A66" s="147">
        <f t="shared" si="3"/>
        <v>42</v>
      </c>
      <c r="B66" s="11" t="s">
        <v>55</v>
      </c>
      <c r="C66" s="48"/>
      <c r="D66" s="48" t="s">
        <v>97</v>
      </c>
      <c r="E66" s="48"/>
      <c r="F66" s="85"/>
    </row>
    <row r="67" spans="1:6" ht="96" x14ac:dyDescent="0.2">
      <c r="A67" s="147">
        <f t="shared" si="3"/>
        <v>43</v>
      </c>
      <c r="B67" s="26" t="s">
        <v>577</v>
      </c>
      <c r="C67" s="48"/>
      <c r="D67" s="48" t="s">
        <v>97</v>
      </c>
      <c r="E67" s="48"/>
      <c r="F67" s="85"/>
    </row>
    <row r="68" spans="1:6" ht="60" x14ac:dyDescent="0.2">
      <c r="A68" s="147">
        <f>1+A67</f>
        <v>44</v>
      </c>
      <c r="B68" s="11" t="s">
        <v>362</v>
      </c>
      <c r="C68" s="172"/>
      <c r="D68" s="48" t="s">
        <v>149</v>
      </c>
      <c r="E68" s="48"/>
      <c r="F68" s="85"/>
    </row>
    <row r="69" spans="1:6" x14ac:dyDescent="0.2">
      <c r="A69" s="147">
        <f t="shared" si="3"/>
        <v>45</v>
      </c>
      <c r="B69" s="11" t="s">
        <v>347</v>
      </c>
      <c r="C69" s="48"/>
      <c r="D69" s="48" t="s">
        <v>113</v>
      </c>
      <c r="E69" s="48"/>
      <c r="F69" s="85"/>
    </row>
    <row r="70" spans="1:6" ht="216" x14ac:dyDescent="0.2">
      <c r="A70" s="147">
        <f t="shared" si="3"/>
        <v>46</v>
      </c>
      <c r="B70" s="38" t="s">
        <v>578</v>
      </c>
      <c r="C70" s="48"/>
      <c r="D70" s="48" t="s">
        <v>114</v>
      </c>
      <c r="E70" s="48"/>
      <c r="F70" s="85"/>
    </row>
    <row r="71" spans="1:6" ht="213.75" customHeight="1" x14ac:dyDescent="0.2">
      <c r="A71" s="147"/>
      <c r="B71" s="38" t="s">
        <v>579</v>
      </c>
      <c r="C71" s="48"/>
      <c r="D71" s="48" t="s">
        <v>114</v>
      </c>
      <c r="E71" s="48"/>
      <c r="F71" s="85"/>
    </row>
    <row r="72" spans="1:6" x14ac:dyDescent="0.2">
      <c r="A72" s="147"/>
      <c r="B72" s="11"/>
      <c r="C72" s="48"/>
      <c r="D72" s="48"/>
      <c r="E72" s="48"/>
      <c r="F72" s="85"/>
    </row>
    <row r="73" spans="1:6" x14ac:dyDescent="0.2">
      <c r="A73" s="147">
        <f>1+A70</f>
        <v>47</v>
      </c>
      <c r="B73" s="16" t="s">
        <v>57</v>
      </c>
      <c r="C73" s="48"/>
      <c r="D73" s="48"/>
      <c r="E73" s="48"/>
      <c r="F73" s="85"/>
    </row>
    <row r="74" spans="1:6" ht="48" x14ac:dyDescent="0.2">
      <c r="A74" s="147">
        <f>1+A73</f>
        <v>48</v>
      </c>
      <c r="B74" s="13" t="s">
        <v>371</v>
      </c>
      <c r="C74" s="48"/>
      <c r="D74" s="48" t="s">
        <v>353</v>
      </c>
      <c r="E74" s="48"/>
      <c r="F74" s="85"/>
    </row>
    <row r="75" spans="1:6" ht="36" x14ac:dyDescent="0.2">
      <c r="A75" s="147">
        <f>1+A74</f>
        <v>49</v>
      </c>
      <c r="B75" s="14" t="s">
        <v>177</v>
      </c>
      <c r="C75" s="48"/>
      <c r="D75" s="48" t="s">
        <v>194</v>
      </c>
      <c r="E75" s="48"/>
      <c r="F75" s="85"/>
    </row>
    <row r="76" spans="1:6" x14ac:dyDescent="0.2">
      <c r="A76" s="147"/>
      <c r="B76" s="11"/>
      <c r="C76" s="48"/>
      <c r="D76" s="48"/>
      <c r="E76" s="48"/>
      <c r="F76" s="85"/>
    </row>
    <row r="77" spans="1:6" x14ac:dyDescent="0.2">
      <c r="A77" s="147"/>
      <c r="B77" s="16" t="s">
        <v>59</v>
      </c>
      <c r="C77" s="48"/>
      <c r="D77" s="48"/>
      <c r="E77" s="48"/>
      <c r="F77" s="85"/>
    </row>
    <row r="78" spans="1:6" ht="409.5" x14ac:dyDescent="0.2">
      <c r="A78" s="147">
        <f t="shared" ref="A78" si="4">1+A75</f>
        <v>50</v>
      </c>
      <c r="B78" s="26" t="s">
        <v>651</v>
      </c>
      <c r="C78" s="48"/>
      <c r="D78" s="48" t="s">
        <v>115</v>
      </c>
      <c r="E78" s="48"/>
      <c r="F78" s="85"/>
    </row>
    <row r="79" spans="1:6" ht="36" x14ac:dyDescent="0.2">
      <c r="A79" s="147">
        <f>1+A78</f>
        <v>51</v>
      </c>
      <c r="B79" s="11" t="s">
        <v>92</v>
      </c>
      <c r="C79" s="48"/>
      <c r="D79" s="48" t="s">
        <v>133</v>
      </c>
      <c r="E79" s="48"/>
      <c r="F79" s="85"/>
    </row>
    <row r="80" spans="1:6" ht="279.60000000000002" customHeight="1" x14ac:dyDescent="0.2">
      <c r="A80" s="147">
        <f>1+A79</f>
        <v>52</v>
      </c>
      <c r="B80" s="26" t="s">
        <v>664</v>
      </c>
      <c r="C80" s="48"/>
      <c r="D80" s="48" t="s">
        <v>195</v>
      </c>
      <c r="E80" s="48"/>
      <c r="F80" s="85"/>
    </row>
    <row r="81" spans="1:6" ht="409.5" x14ac:dyDescent="0.2">
      <c r="A81" s="147"/>
      <c r="B81" s="26" t="s">
        <v>550</v>
      </c>
      <c r="C81" s="48"/>
      <c r="D81" s="48" t="s">
        <v>195</v>
      </c>
      <c r="E81" s="48"/>
      <c r="F81" s="85"/>
    </row>
    <row r="82" spans="1:6" ht="225.6" customHeight="1" x14ac:dyDescent="0.2">
      <c r="A82" s="147"/>
      <c r="B82" s="217" t="s">
        <v>548</v>
      </c>
      <c r="C82" s="48"/>
      <c r="D82" s="48" t="s">
        <v>544</v>
      </c>
      <c r="E82" s="48"/>
      <c r="F82" s="85"/>
    </row>
    <row r="83" spans="1:6" x14ac:dyDescent="0.2">
      <c r="A83" s="147"/>
      <c r="B83" s="11"/>
      <c r="C83" s="48"/>
      <c r="D83" s="48"/>
      <c r="E83" s="48"/>
      <c r="F83" s="85"/>
    </row>
    <row r="84" spans="1:6" x14ac:dyDescent="0.2">
      <c r="A84" s="147"/>
      <c r="B84" s="16" t="s">
        <v>60</v>
      </c>
      <c r="C84" s="48"/>
      <c r="D84" s="48"/>
      <c r="E84" s="48"/>
      <c r="F84" s="85"/>
    </row>
    <row r="85" spans="1:6" ht="88.35" customHeight="1" x14ac:dyDescent="0.2">
      <c r="A85" s="147">
        <f>1+A80</f>
        <v>53</v>
      </c>
      <c r="B85" s="26" t="s">
        <v>324</v>
      </c>
      <c r="C85" s="48"/>
      <c r="D85" s="48" t="s">
        <v>116</v>
      </c>
      <c r="E85" s="48"/>
      <c r="F85" s="85"/>
    </row>
    <row r="86" spans="1:6" ht="135" customHeight="1" x14ac:dyDescent="0.2">
      <c r="A86" s="147"/>
      <c r="B86" s="26" t="s">
        <v>565</v>
      </c>
      <c r="C86" s="48"/>
      <c r="D86" s="48" t="s">
        <v>116</v>
      </c>
      <c r="E86" s="48"/>
      <c r="F86" s="85"/>
    </row>
    <row r="87" spans="1:6" ht="204" x14ac:dyDescent="0.2">
      <c r="A87" s="147">
        <f>1+A85</f>
        <v>54</v>
      </c>
      <c r="B87" s="11" t="s">
        <v>325</v>
      </c>
      <c r="C87" s="48"/>
      <c r="D87" s="48" t="s">
        <v>196</v>
      </c>
      <c r="E87" s="48" t="s">
        <v>315</v>
      </c>
      <c r="F87" s="85"/>
    </row>
    <row r="88" spans="1:6" ht="48" x14ac:dyDescent="0.2">
      <c r="A88" s="147">
        <f>1+A87</f>
        <v>55</v>
      </c>
      <c r="B88" s="11" t="s">
        <v>580</v>
      </c>
      <c r="C88" s="48"/>
      <c r="D88" s="48" t="s">
        <v>171</v>
      </c>
      <c r="E88" s="48"/>
      <c r="F88" s="85"/>
    </row>
    <row r="89" spans="1:6" ht="84" x14ac:dyDescent="0.2">
      <c r="A89" s="147">
        <f t="shared" ref="A89:A91" si="5">1+A88</f>
        <v>56</v>
      </c>
      <c r="B89" s="11" t="s">
        <v>326</v>
      </c>
      <c r="C89" s="48"/>
      <c r="D89" s="48" t="s">
        <v>150</v>
      </c>
      <c r="E89" s="48" t="s">
        <v>141</v>
      </c>
      <c r="F89" s="85"/>
    </row>
    <row r="90" spans="1:6" ht="96" x14ac:dyDescent="0.2">
      <c r="A90" s="147">
        <f t="shared" si="5"/>
        <v>57</v>
      </c>
      <c r="B90" s="26" t="s">
        <v>338</v>
      </c>
      <c r="C90" s="48"/>
      <c r="D90" s="48" t="s">
        <v>151</v>
      </c>
      <c r="E90" s="48"/>
      <c r="F90" s="85"/>
    </row>
    <row r="91" spans="1:6" ht="156" x14ac:dyDescent="0.2">
      <c r="A91" s="147">
        <f t="shared" si="5"/>
        <v>58</v>
      </c>
      <c r="B91" s="11" t="s">
        <v>62</v>
      </c>
      <c r="C91" s="48"/>
      <c r="D91" s="48" t="s">
        <v>173</v>
      </c>
      <c r="E91" s="48"/>
      <c r="F91" s="85"/>
    </row>
    <row r="92" spans="1:6" ht="36" x14ac:dyDescent="0.2">
      <c r="A92" s="147">
        <f>1+A91</f>
        <v>59</v>
      </c>
      <c r="B92" s="11" t="s">
        <v>153</v>
      </c>
      <c r="C92" s="48"/>
      <c r="D92" s="48" t="s">
        <v>152</v>
      </c>
      <c r="E92" s="48"/>
      <c r="F92" s="85"/>
    </row>
    <row r="93" spans="1:6" ht="36" x14ac:dyDescent="0.2">
      <c r="A93" s="147">
        <f>1+A92</f>
        <v>60</v>
      </c>
      <c r="B93" s="11" t="s">
        <v>328</v>
      </c>
      <c r="C93" s="48"/>
      <c r="D93" s="48" t="s">
        <v>176</v>
      </c>
      <c r="E93" s="48"/>
      <c r="F93" s="85"/>
    </row>
    <row r="94" spans="1:6" ht="48" x14ac:dyDescent="0.2">
      <c r="A94" s="147">
        <f t="shared" ref="A94:A95" si="6">1+A93</f>
        <v>61</v>
      </c>
      <c r="B94" s="11" t="s">
        <v>63</v>
      </c>
      <c r="C94" s="48"/>
      <c r="D94" s="48" t="s">
        <v>117</v>
      </c>
      <c r="E94" s="48"/>
      <c r="F94" s="85"/>
    </row>
    <row r="95" spans="1:6" ht="48" x14ac:dyDescent="0.2">
      <c r="A95" s="147">
        <f t="shared" si="6"/>
        <v>62</v>
      </c>
      <c r="B95" s="11" t="s">
        <v>346</v>
      </c>
      <c r="C95" s="48"/>
      <c r="D95" s="48" t="s">
        <v>154</v>
      </c>
      <c r="E95" s="48" t="s">
        <v>142</v>
      </c>
      <c r="F95" s="85"/>
    </row>
    <row r="96" spans="1:6" x14ac:dyDescent="0.2">
      <c r="A96" s="147"/>
      <c r="B96" s="68"/>
      <c r="C96" s="48"/>
      <c r="D96" s="48"/>
      <c r="E96" s="48"/>
      <c r="F96" s="85"/>
    </row>
    <row r="97" spans="1:6" x14ac:dyDescent="0.2">
      <c r="A97" s="147"/>
      <c r="B97" s="16" t="s">
        <v>64</v>
      </c>
      <c r="C97" s="48"/>
      <c r="D97" s="48"/>
      <c r="E97" s="48"/>
      <c r="F97" s="85"/>
    </row>
    <row r="98" spans="1:6" ht="36" x14ac:dyDescent="0.2">
      <c r="A98" s="147">
        <f>1+A95</f>
        <v>63</v>
      </c>
      <c r="B98" s="81" t="s">
        <v>330</v>
      </c>
      <c r="C98" s="48"/>
      <c r="D98" s="48" t="s">
        <v>118</v>
      </c>
      <c r="E98" s="48"/>
      <c r="F98" s="85"/>
    </row>
    <row r="99" spans="1:6" ht="132" x14ac:dyDescent="0.2">
      <c r="A99" s="147">
        <f>1+A98</f>
        <v>64</v>
      </c>
      <c r="B99" s="11" t="s">
        <v>331</v>
      </c>
      <c r="C99" s="48"/>
      <c r="D99" s="48" t="s">
        <v>119</v>
      </c>
      <c r="E99" s="48"/>
      <c r="F99" s="85"/>
    </row>
    <row r="100" spans="1:6" ht="409.5" x14ac:dyDescent="0.2">
      <c r="A100" s="147">
        <f>1+A99</f>
        <v>65</v>
      </c>
      <c r="B100" s="26" t="s">
        <v>624</v>
      </c>
      <c r="C100" s="37" t="s">
        <v>286</v>
      </c>
      <c r="D100" s="48" t="s">
        <v>403</v>
      </c>
      <c r="E100" s="48"/>
      <c r="F100" s="85"/>
    </row>
    <row r="101" spans="1:6" ht="36" x14ac:dyDescent="0.2">
      <c r="A101" s="147">
        <f t="shared" ref="A101:A142" si="7">1+A100</f>
        <v>66</v>
      </c>
      <c r="B101" s="11" t="s">
        <v>65</v>
      </c>
      <c r="C101" s="48"/>
      <c r="D101" s="48" t="s">
        <v>120</v>
      </c>
      <c r="E101" s="48"/>
      <c r="F101" s="85"/>
    </row>
    <row r="102" spans="1:6" x14ac:dyDescent="0.2">
      <c r="A102" s="147"/>
      <c r="B102" s="11"/>
      <c r="C102" s="48"/>
      <c r="D102" s="48"/>
      <c r="E102" s="48"/>
      <c r="F102" s="85"/>
    </row>
    <row r="103" spans="1:6" x14ac:dyDescent="0.2">
      <c r="A103" s="147"/>
      <c r="B103" s="16" t="s">
        <v>66</v>
      </c>
      <c r="C103" s="48"/>
      <c r="D103" s="48"/>
      <c r="E103" s="48"/>
      <c r="F103" s="85"/>
    </row>
    <row r="104" spans="1:6" ht="36" x14ac:dyDescent="0.2">
      <c r="A104" s="147">
        <f>1+A101</f>
        <v>67</v>
      </c>
      <c r="B104" s="11" t="s">
        <v>67</v>
      </c>
      <c r="C104" s="48"/>
      <c r="D104" s="48" t="s">
        <v>121</v>
      </c>
      <c r="E104" s="48"/>
      <c r="F104" s="85"/>
    </row>
    <row r="105" spans="1:6" ht="48" x14ac:dyDescent="0.2">
      <c r="A105" s="147">
        <f t="shared" si="7"/>
        <v>68</v>
      </c>
      <c r="B105" s="11" t="s">
        <v>68</v>
      </c>
      <c r="C105" s="48"/>
      <c r="D105" s="48" t="s">
        <v>66</v>
      </c>
      <c r="E105" s="48"/>
      <c r="F105" s="85"/>
    </row>
    <row r="106" spans="1:6" ht="24" x14ac:dyDescent="0.2">
      <c r="A106" s="147">
        <f t="shared" si="7"/>
        <v>69</v>
      </c>
      <c r="B106" s="11" t="s">
        <v>69</v>
      </c>
      <c r="C106" s="48"/>
      <c r="D106" s="48" t="s">
        <v>66</v>
      </c>
      <c r="E106" s="48"/>
      <c r="F106" s="85"/>
    </row>
    <row r="107" spans="1:6" ht="304.14999999999998" customHeight="1" x14ac:dyDescent="0.2">
      <c r="A107" s="147">
        <f t="shared" si="7"/>
        <v>70</v>
      </c>
      <c r="B107" s="26" t="s">
        <v>638</v>
      </c>
      <c r="C107" s="48"/>
      <c r="D107" s="48" t="s">
        <v>156</v>
      </c>
      <c r="E107" s="48"/>
      <c r="F107" s="85"/>
    </row>
    <row r="108" spans="1:6" ht="36" x14ac:dyDescent="0.2">
      <c r="A108" s="147"/>
      <c r="B108" s="176" t="s">
        <v>450</v>
      </c>
      <c r="C108" s="48"/>
      <c r="D108" s="48"/>
      <c r="E108" s="48"/>
      <c r="F108" s="85"/>
    </row>
    <row r="109" spans="1:6" ht="120" x14ac:dyDescent="0.2">
      <c r="A109" s="147">
        <v>71</v>
      </c>
      <c r="B109" s="173" t="s">
        <v>452</v>
      </c>
      <c r="C109" s="48"/>
      <c r="D109" s="48" t="s">
        <v>66</v>
      </c>
      <c r="E109" s="48"/>
      <c r="F109" s="85"/>
    </row>
    <row r="110" spans="1:6" ht="60" x14ac:dyDescent="0.2">
      <c r="A110" s="147">
        <v>72</v>
      </c>
      <c r="B110" s="11" t="s">
        <v>70</v>
      </c>
      <c r="C110" s="48"/>
      <c r="D110" s="48" t="s">
        <v>157</v>
      </c>
      <c r="E110" s="48"/>
      <c r="F110" s="85"/>
    </row>
    <row r="111" spans="1:6" ht="36" x14ac:dyDescent="0.2">
      <c r="A111" s="147">
        <f t="shared" si="7"/>
        <v>73</v>
      </c>
      <c r="B111" s="11" t="s">
        <v>364</v>
      </c>
      <c r="C111" s="48"/>
      <c r="D111" s="48" t="s">
        <v>158</v>
      </c>
      <c r="E111" s="48"/>
      <c r="F111" s="85"/>
    </row>
    <row r="112" spans="1:6" ht="24" x14ac:dyDescent="0.2">
      <c r="A112" s="147">
        <f t="shared" si="7"/>
        <v>74</v>
      </c>
      <c r="B112" s="11" t="s">
        <v>71</v>
      </c>
      <c r="C112" s="48"/>
      <c r="D112" s="48" t="s">
        <v>159</v>
      </c>
      <c r="E112" s="48"/>
      <c r="F112" s="85"/>
    </row>
    <row r="113" spans="1:6" x14ac:dyDescent="0.2">
      <c r="A113" s="147">
        <f t="shared" si="7"/>
        <v>75</v>
      </c>
      <c r="B113" s="11" t="s">
        <v>332</v>
      </c>
      <c r="C113" s="48"/>
      <c r="D113" s="48" t="s">
        <v>160</v>
      </c>
      <c r="E113" s="48"/>
      <c r="F113" s="85"/>
    </row>
    <row r="114" spans="1:6" ht="24" x14ac:dyDescent="0.2">
      <c r="A114" s="147">
        <f t="shared" si="7"/>
        <v>76</v>
      </c>
      <c r="B114" s="11" t="s">
        <v>72</v>
      </c>
      <c r="C114" s="48"/>
      <c r="D114" s="48" t="s">
        <v>162</v>
      </c>
      <c r="E114" s="48"/>
      <c r="F114" s="85"/>
    </row>
    <row r="115" spans="1:6" s="134" customFormat="1" ht="132" x14ac:dyDescent="0.2">
      <c r="A115" s="147">
        <f t="shared" si="7"/>
        <v>77</v>
      </c>
      <c r="B115" s="26" t="s">
        <v>292</v>
      </c>
      <c r="C115" s="26" t="s">
        <v>291</v>
      </c>
      <c r="D115" s="48" t="s">
        <v>365</v>
      </c>
      <c r="E115" s="114"/>
      <c r="F115" s="114"/>
    </row>
    <row r="116" spans="1:6" s="134" customFormat="1" ht="144" x14ac:dyDescent="0.2">
      <c r="A116" s="147">
        <f t="shared" si="7"/>
        <v>78</v>
      </c>
      <c r="B116" s="26" t="s">
        <v>632</v>
      </c>
      <c r="C116" s="118"/>
      <c r="D116" s="48" t="s">
        <v>66</v>
      </c>
      <c r="E116" s="114"/>
      <c r="F116" s="114"/>
    </row>
    <row r="117" spans="1:6" s="134" customFormat="1" ht="36" x14ac:dyDescent="0.2">
      <c r="A117" s="147">
        <f t="shared" si="7"/>
        <v>79</v>
      </c>
      <c r="B117" s="26" t="s">
        <v>307</v>
      </c>
      <c r="C117" s="118"/>
      <c r="D117" s="48" t="s">
        <v>66</v>
      </c>
      <c r="E117" s="114"/>
      <c r="F117" s="114"/>
    </row>
    <row r="118" spans="1:6" s="134" customFormat="1" ht="48" x14ac:dyDescent="0.2">
      <c r="A118" s="147">
        <f>1+A117</f>
        <v>80</v>
      </c>
      <c r="B118" s="26" t="s">
        <v>244</v>
      </c>
      <c r="C118" s="118"/>
      <c r="D118" s="48" t="s">
        <v>66</v>
      </c>
      <c r="E118" s="114"/>
      <c r="F118" s="114"/>
    </row>
    <row r="119" spans="1:6" s="134" customFormat="1" ht="156" x14ac:dyDescent="0.2">
      <c r="A119" s="147">
        <v>81</v>
      </c>
      <c r="B119" s="173" t="s">
        <v>453</v>
      </c>
      <c r="C119" s="118"/>
      <c r="D119" s="48" t="s">
        <v>66</v>
      </c>
      <c r="E119" s="114"/>
      <c r="F119" s="114"/>
    </row>
    <row r="120" spans="1:6" x14ac:dyDescent="0.2">
      <c r="A120" s="147"/>
      <c r="B120" s="68"/>
      <c r="C120" s="48"/>
      <c r="D120" s="48"/>
      <c r="E120" s="48"/>
      <c r="F120" s="85"/>
    </row>
    <row r="121" spans="1:6" x14ac:dyDescent="0.2">
      <c r="A121" s="147"/>
      <c r="B121" s="16" t="s">
        <v>95</v>
      </c>
      <c r="C121" s="48"/>
      <c r="D121" s="48"/>
      <c r="E121" s="48"/>
      <c r="F121" s="85"/>
    </row>
    <row r="122" spans="1:6" ht="48" x14ac:dyDescent="0.2">
      <c r="A122" s="147">
        <v>82</v>
      </c>
      <c r="B122" s="11" t="s">
        <v>73</v>
      </c>
      <c r="C122" s="48"/>
      <c r="D122" s="48" t="s">
        <v>197</v>
      </c>
      <c r="E122" s="48"/>
      <c r="F122" s="85"/>
    </row>
    <row r="123" spans="1:6" ht="36" x14ac:dyDescent="0.2">
      <c r="A123" s="147">
        <f t="shared" si="7"/>
        <v>83</v>
      </c>
      <c r="B123" s="11" t="s">
        <v>74</v>
      </c>
      <c r="C123" s="48"/>
      <c r="D123" s="48" t="s">
        <v>198</v>
      </c>
      <c r="E123" s="48"/>
      <c r="F123" s="85"/>
    </row>
    <row r="124" spans="1:6" ht="24" x14ac:dyDescent="0.2">
      <c r="A124" s="147">
        <f t="shared" si="7"/>
        <v>84</v>
      </c>
      <c r="B124" s="11" t="s">
        <v>75</v>
      </c>
      <c r="C124" s="48"/>
      <c r="D124" s="48" t="s">
        <v>198</v>
      </c>
      <c r="E124" s="48"/>
      <c r="F124" s="85"/>
    </row>
    <row r="125" spans="1:6" ht="36" x14ac:dyDescent="0.2">
      <c r="A125" s="147">
        <f t="shared" si="7"/>
        <v>85</v>
      </c>
      <c r="B125" s="11" t="s">
        <v>76</v>
      </c>
      <c r="C125" s="48"/>
      <c r="D125" s="48" t="s">
        <v>198</v>
      </c>
      <c r="E125" s="48"/>
      <c r="F125" s="85"/>
    </row>
    <row r="126" spans="1:6" ht="36" x14ac:dyDescent="0.2">
      <c r="A126" s="147">
        <f t="shared" si="7"/>
        <v>86</v>
      </c>
      <c r="B126" s="11" t="s">
        <v>77</v>
      </c>
      <c r="C126" s="48"/>
      <c r="D126" s="48" t="s">
        <v>207</v>
      </c>
      <c r="E126" s="48"/>
      <c r="F126" s="85"/>
    </row>
    <row r="127" spans="1:6" ht="36" x14ac:dyDescent="0.2">
      <c r="A127" s="147">
        <f t="shared" si="7"/>
        <v>87</v>
      </c>
      <c r="B127" s="11" t="s">
        <v>78</v>
      </c>
      <c r="C127" s="48"/>
      <c r="D127" s="48" t="s">
        <v>122</v>
      </c>
      <c r="E127" s="48"/>
      <c r="F127" s="85"/>
    </row>
    <row r="128" spans="1:6" ht="36" x14ac:dyDescent="0.2">
      <c r="A128" s="147">
        <f t="shared" si="7"/>
        <v>88</v>
      </c>
      <c r="B128" s="11" t="s">
        <v>79</v>
      </c>
      <c r="C128" s="48"/>
      <c r="D128" s="48" t="s">
        <v>199</v>
      </c>
      <c r="E128" s="48"/>
      <c r="F128" s="85"/>
    </row>
    <row r="129" spans="1:6" ht="36" x14ac:dyDescent="0.2">
      <c r="A129" s="147">
        <f t="shared" si="7"/>
        <v>89</v>
      </c>
      <c r="B129" s="11" t="s">
        <v>80</v>
      </c>
      <c r="C129" s="48"/>
      <c r="D129" s="48" t="s">
        <v>161</v>
      </c>
      <c r="E129" s="48"/>
      <c r="F129" s="85"/>
    </row>
    <row r="130" spans="1:6" ht="36" x14ac:dyDescent="0.2">
      <c r="A130" s="147">
        <f t="shared" si="7"/>
        <v>90</v>
      </c>
      <c r="B130" s="11" t="s">
        <v>81</v>
      </c>
      <c r="C130" s="48"/>
      <c r="D130" s="48" t="s">
        <v>45</v>
      </c>
      <c r="E130" s="48"/>
      <c r="F130" s="85"/>
    </row>
    <row r="131" spans="1:6" ht="72" x14ac:dyDescent="0.2">
      <c r="A131" s="147">
        <f t="shared" si="7"/>
        <v>91</v>
      </c>
      <c r="B131" s="11" t="s">
        <v>210</v>
      </c>
      <c r="C131" s="48"/>
      <c r="D131" s="48" t="s">
        <v>211</v>
      </c>
      <c r="E131" s="48"/>
      <c r="F131" s="85"/>
    </row>
    <row r="132" spans="1:6" ht="36" x14ac:dyDescent="0.2">
      <c r="A132" s="147">
        <f t="shared" si="7"/>
        <v>92</v>
      </c>
      <c r="B132" s="11" t="s">
        <v>84</v>
      </c>
      <c r="C132" s="48"/>
      <c r="D132" s="48" t="s">
        <v>124</v>
      </c>
      <c r="E132" s="48"/>
      <c r="F132" s="85"/>
    </row>
    <row r="133" spans="1:6" ht="189" customHeight="1" x14ac:dyDescent="0.2">
      <c r="A133" s="147">
        <f t="shared" si="7"/>
        <v>93</v>
      </c>
      <c r="B133" s="26" t="s">
        <v>581</v>
      </c>
      <c r="C133" s="48"/>
      <c r="D133" s="48" t="s">
        <v>125</v>
      </c>
      <c r="E133" s="48"/>
      <c r="F133" s="85"/>
    </row>
    <row r="134" spans="1:6" ht="24" x14ac:dyDescent="0.2">
      <c r="A134" s="147">
        <f t="shared" si="7"/>
        <v>94</v>
      </c>
      <c r="B134" s="11" t="s">
        <v>82</v>
      </c>
      <c r="C134" s="48"/>
      <c r="D134" s="48" t="s">
        <v>126</v>
      </c>
      <c r="E134" s="48"/>
      <c r="F134" s="85"/>
    </row>
    <row r="135" spans="1:6" ht="24" x14ac:dyDescent="0.2">
      <c r="A135" s="147">
        <f t="shared" si="7"/>
        <v>95</v>
      </c>
      <c r="B135" s="11" t="s">
        <v>83</v>
      </c>
      <c r="C135" s="48"/>
      <c r="D135" s="48" t="s">
        <v>126</v>
      </c>
      <c r="E135" s="48"/>
      <c r="F135" s="85"/>
    </row>
    <row r="136" spans="1:6" ht="84" x14ac:dyDescent="0.2">
      <c r="A136" s="147">
        <f t="shared" si="7"/>
        <v>96</v>
      </c>
      <c r="B136" s="26" t="s">
        <v>449</v>
      </c>
      <c r="C136" s="48"/>
      <c r="D136" s="48" t="s">
        <v>128</v>
      </c>
      <c r="E136" s="48"/>
      <c r="F136" s="85"/>
    </row>
    <row r="137" spans="1:6" ht="24" x14ac:dyDescent="0.2">
      <c r="A137" s="147">
        <f t="shared" si="7"/>
        <v>97</v>
      </c>
      <c r="B137" s="11" t="s">
        <v>85</v>
      </c>
      <c r="C137" s="48"/>
      <c r="D137" s="48" t="s">
        <v>127</v>
      </c>
      <c r="E137" s="48"/>
      <c r="F137" s="85"/>
    </row>
    <row r="138" spans="1:6" ht="48" x14ac:dyDescent="0.2">
      <c r="A138" s="147">
        <f t="shared" si="7"/>
        <v>98</v>
      </c>
      <c r="B138" s="11" t="s">
        <v>86</v>
      </c>
      <c r="C138" s="48"/>
      <c r="D138" s="48" t="s">
        <v>123</v>
      </c>
      <c r="E138" s="48"/>
      <c r="F138" s="85"/>
    </row>
    <row r="139" spans="1:6" ht="24" x14ac:dyDescent="0.2">
      <c r="A139" s="147">
        <f t="shared" si="7"/>
        <v>99</v>
      </c>
      <c r="B139" s="11" t="s">
        <v>87</v>
      </c>
      <c r="C139" s="48"/>
      <c r="D139" s="48" t="s">
        <v>129</v>
      </c>
      <c r="E139" s="48"/>
      <c r="F139" s="85"/>
    </row>
    <row r="140" spans="1:6" x14ac:dyDescent="0.2">
      <c r="A140" s="147">
        <f t="shared" si="7"/>
        <v>100</v>
      </c>
      <c r="B140" s="11" t="s">
        <v>88</v>
      </c>
      <c r="C140" s="48"/>
      <c r="D140" s="48" t="s">
        <v>130</v>
      </c>
      <c r="E140" s="48"/>
      <c r="F140" s="85"/>
    </row>
    <row r="141" spans="1:6" ht="24" x14ac:dyDescent="0.2">
      <c r="A141" s="147">
        <f t="shared" si="7"/>
        <v>101</v>
      </c>
      <c r="B141" s="11" t="s">
        <v>144</v>
      </c>
      <c r="C141" s="48"/>
      <c r="D141" s="48" t="s">
        <v>131</v>
      </c>
      <c r="E141" s="48"/>
      <c r="F141" s="85"/>
    </row>
    <row r="142" spans="1:6" ht="24" x14ac:dyDescent="0.2">
      <c r="A142" s="147">
        <f t="shared" si="7"/>
        <v>102</v>
      </c>
      <c r="B142" s="11" t="s">
        <v>99</v>
      </c>
      <c r="C142" s="48"/>
      <c r="D142" s="48" t="s">
        <v>132</v>
      </c>
      <c r="E142" s="48"/>
      <c r="F142" s="85"/>
    </row>
    <row r="143" spans="1:6" x14ac:dyDescent="0.2">
      <c r="B143" s="87"/>
      <c r="C143" s="57"/>
      <c r="D143" s="57"/>
      <c r="E143" s="57"/>
      <c r="F143" s="71"/>
    </row>
    <row r="144" spans="1:6" x14ac:dyDescent="0.2">
      <c r="B144" s="87"/>
      <c r="C144" s="57"/>
      <c r="D144" s="57"/>
      <c r="E144" s="57"/>
      <c r="F144" s="71"/>
    </row>
    <row r="145" spans="2:6" x14ac:dyDescent="0.2">
      <c r="B145" s="87"/>
      <c r="C145" s="57"/>
      <c r="D145" s="57"/>
      <c r="E145" s="57"/>
      <c r="F145" s="71"/>
    </row>
    <row r="146" spans="2:6" x14ac:dyDescent="0.2">
      <c r="B146" s="88"/>
      <c r="C146" s="57"/>
      <c r="D146" s="57"/>
      <c r="E146" s="57"/>
      <c r="F146" s="71"/>
    </row>
    <row r="147" spans="2:6" x14ac:dyDescent="0.2">
      <c r="B147" s="87"/>
      <c r="C147" s="57"/>
      <c r="D147" s="57"/>
      <c r="E147" s="57"/>
      <c r="F147" s="71"/>
    </row>
    <row r="148" spans="2:6" x14ac:dyDescent="0.2">
      <c r="B148" s="87"/>
      <c r="C148" s="57"/>
      <c r="D148" s="57"/>
      <c r="E148" s="57"/>
      <c r="F148" s="71"/>
    </row>
    <row r="149" spans="2:6" x14ac:dyDescent="0.2">
      <c r="B149" s="87"/>
      <c r="C149" s="57"/>
      <c r="D149" s="57"/>
      <c r="E149" s="57"/>
      <c r="F149" s="71"/>
    </row>
    <row r="150" spans="2:6" x14ac:dyDescent="0.2">
      <c r="B150" s="87"/>
      <c r="C150" s="57"/>
      <c r="D150" s="57"/>
      <c r="E150" s="57"/>
      <c r="F150" s="71"/>
    </row>
    <row r="151" spans="2:6" x14ac:dyDescent="0.2">
      <c r="B151" s="87"/>
      <c r="C151" s="57"/>
      <c r="D151" s="57"/>
      <c r="E151" s="57"/>
      <c r="F151" s="71"/>
    </row>
    <row r="152" spans="2:6" x14ac:dyDescent="0.2">
      <c r="B152" s="88"/>
      <c r="C152" s="57"/>
      <c r="D152" s="57"/>
      <c r="E152" s="57"/>
      <c r="F152" s="71"/>
    </row>
    <row r="153" spans="2:6" x14ac:dyDescent="0.2">
      <c r="B153" s="87"/>
      <c r="C153" s="57"/>
      <c r="D153" s="57"/>
      <c r="E153" s="57"/>
      <c r="F153" s="71"/>
    </row>
    <row r="154" spans="2:6" x14ac:dyDescent="0.2">
      <c r="B154" s="135"/>
      <c r="C154" s="57"/>
      <c r="D154" s="57"/>
      <c r="E154" s="57"/>
      <c r="F154" s="71"/>
    </row>
    <row r="155" spans="2:6" x14ac:dyDescent="0.2">
      <c r="B155" s="87"/>
      <c r="C155" s="57"/>
      <c r="D155" s="57"/>
      <c r="E155" s="57"/>
      <c r="F155" s="71"/>
    </row>
    <row r="156" spans="2:6" x14ac:dyDescent="0.2">
      <c r="B156" s="87"/>
      <c r="C156" s="57"/>
      <c r="D156" s="57"/>
      <c r="E156" s="57"/>
      <c r="F156" s="71"/>
    </row>
    <row r="157" spans="2:6" x14ac:dyDescent="0.2">
      <c r="B157" s="87"/>
      <c r="C157" s="57"/>
      <c r="D157" s="57"/>
      <c r="E157" s="57"/>
      <c r="F157" s="71"/>
    </row>
    <row r="160" spans="2:6" x14ac:dyDescent="0.2">
      <c r="B160" s="136"/>
    </row>
    <row r="162" spans="1:5" x14ac:dyDescent="0.2">
      <c r="B162" s="87"/>
    </row>
    <row r="163" spans="1:5" x14ac:dyDescent="0.2">
      <c r="B163" s="87"/>
    </row>
    <row r="164" spans="1:5" x14ac:dyDescent="0.2">
      <c r="B164" s="136"/>
    </row>
    <row r="168" spans="1:5" s="104" customFormat="1" x14ac:dyDescent="0.2">
      <c r="A168" s="150"/>
      <c r="B168" s="139"/>
      <c r="C168" s="140"/>
      <c r="D168" s="137"/>
      <c r="E168" s="141"/>
    </row>
    <row r="169" spans="1:5" x14ac:dyDescent="0.2">
      <c r="D169" s="142"/>
    </row>
    <row r="170" spans="1:5" x14ac:dyDescent="0.2">
      <c r="B170" s="136"/>
    </row>
    <row r="178" spans="2:4" x14ac:dyDescent="0.2">
      <c r="B178" s="136"/>
    </row>
    <row r="180" spans="2:4" x14ac:dyDescent="0.2">
      <c r="B180" s="87"/>
    </row>
    <row r="181" spans="2:4" x14ac:dyDescent="0.2">
      <c r="B181" s="136"/>
      <c r="C181" s="56"/>
    </row>
    <row r="182" spans="2:4" x14ac:dyDescent="0.2">
      <c r="B182" s="136"/>
      <c r="C182" s="56"/>
      <c r="D182" s="56"/>
    </row>
    <row r="183" spans="2:4" x14ac:dyDescent="0.2">
      <c r="D183" s="56"/>
    </row>
    <row r="187" spans="2:4" x14ac:dyDescent="0.2">
      <c r="B187" s="136"/>
    </row>
    <row r="192" spans="2:4" x14ac:dyDescent="0.2">
      <c r="B192" s="136"/>
    </row>
    <row r="194" spans="2:4" x14ac:dyDescent="0.2">
      <c r="B194" s="136"/>
    </row>
    <row r="196" spans="2:4" x14ac:dyDescent="0.2">
      <c r="B196" s="136"/>
    </row>
    <row r="200" spans="2:4" x14ac:dyDescent="0.2">
      <c r="B200" s="136"/>
      <c r="C200" s="56"/>
    </row>
    <row r="201" spans="2:4" x14ac:dyDescent="0.2">
      <c r="D201" s="56"/>
    </row>
    <row r="205" spans="2:4" x14ac:dyDescent="0.2">
      <c r="B205" s="136"/>
    </row>
    <row r="207" spans="2:4" x14ac:dyDescent="0.2">
      <c r="D207" s="137" t="s">
        <v>1</v>
      </c>
    </row>
    <row r="208" spans="2:4" x14ac:dyDescent="0.2">
      <c r="B208" s="136"/>
      <c r="D208" s="137" t="s">
        <v>1</v>
      </c>
    </row>
    <row r="210" spans="2:4" x14ac:dyDescent="0.2">
      <c r="D210" s="137" t="s">
        <v>1</v>
      </c>
    </row>
    <row r="211" spans="2:4" x14ac:dyDescent="0.2">
      <c r="D211" s="137" t="s">
        <v>1</v>
      </c>
    </row>
    <row r="212" spans="2:4" x14ac:dyDescent="0.2">
      <c r="D212" s="137" t="s">
        <v>1</v>
      </c>
    </row>
    <row r="213" spans="2:4" x14ac:dyDescent="0.2">
      <c r="D213" s="137" t="s">
        <v>1</v>
      </c>
    </row>
    <row r="214" spans="2:4" x14ac:dyDescent="0.2">
      <c r="D214" s="137" t="s">
        <v>1</v>
      </c>
    </row>
    <row r="215" spans="2:4" x14ac:dyDescent="0.2">
      <c r="D215" s="137" t="s">
        <v>1</v>
      </c>
    </row>
    <row r="216" spans="2:4" x14ac:dyDescent="0.2">
      <c r="D216" s="137" t="s">
        <v>1</v>
      </c>
    </row>
    <row r="217" spans="2:4" x14ac:dyDescent="0.2">
      <c r="B217" s="136"/>
    </row>
    <row r="220" spans="2:4" x14ac:dyDescent="0.2">
      <c r="D220" s="137" t="s">
        <v>1</v>
      </c>
    </row>
    <row r="222" spans="2:4" x14ac:dyDescent="0.2">
      <c r="D222" s="137" t="s">
        <v>2</v>
      </c>
    </row>
    <row r="223" spans="2:4" x14ac:dyDescent="0.2">
      <c r="D223" s="137" t="s">
        <v>2</v>
      </c>
    </row>
    <row r="224" spans="2:4" x14ac:dyDescent="0.2">
      <c r="D224" s="137" t="s">
        <v>2</v>
      </c>
    </row>
    <row r="225" spans="1:5" x14ac:dyDescent="0.2">
      <c r="D225" s="137" t="s">
        <v>1</v>
      </c>
    </row>
    <row r="226" spans="1:5" x14ac:dyDescent="0.2">
      <c r="D226" s="137" t="s">
        <v>1</v>
      </c>
    </row>
    <row r="227" spans="1:5" x14ac:dyDescent="0.2">
      <c r="D227" s="137" t="s">
        <v>2</v>
      </c>
    </row>
    <row r="228" spans="1:5" x14ac:dyDescent="0.2">
      <c r="D228" s="137" t="s">
        <v>2</v>
      </c>
    </row>
    <row r="229" spans="1:5" x14ac:dyDescent="0.2">
      <c r="D229" s="137" t="s">
        <v>2</v>
      </c>
    </row>
    <row r="230" spans="1:5" x14ac:dyDescent="0.2">
      <c r="D230" s="137" t="s">
        <v>2</v>
      </c>
    </row>
    <row r="231" spans="1:5" s="104" customFormat="1" x14ac:dyDescent="0.2">
      <c r="A231" s="150"/>
      <c r="B231" s="139"/>
      <c r="C231" s="140"/>
      <c r="D231" s="137" t="s">
        <v>2</v>
      </c>
      <c r="E231" s="141"/>
    </row>
    <row r="232" spans="1:5" s="104" customFormat="1" x14ac:dyDescent="0.2">
      <c r="A232" s="150"/>
      <c r="B232" s="139"/>
      <c r="C232" s="140"/>
      <c r="D232" s="142"/>
      <c r="E232" s="141"/>
    </row>
    <row r="233" spans="1:5" x14ac:dyDescent="0.2">
      <c r="B233" s="136"/>
      <c r="D233" s="142"/>
    </row>
    <row r="235" spans="1:5" x14ac:dyDescent="0.2">
      <c r="D235" s="137" t="s">
        <v>2</v>
      </c>
    </row>
    <row r="236" spans="1:5" x14ac:dyDescent="0.2">
      <c r="D236" s="137" t="s">
        <v>12</v>
      </c>
    </row>
    <row r="237" spans="1:5" x14ac:dyDescent="0.2">
      <c r="B237" s="136"/>
      <c r="D237" s="137" t="s">
        <v>3</v>
      </c>
    </row>
    <row r="238" spans="1:5" x14ac:dyDescent="0.2">
      <c r="B238" s="143"/>
    </row>
    <row r="239" spans="1:5" x14ac:dyDescent="0.2">
      <c r="D239" s="137" t="s">
        <v>1</v>
      </c>
    </row>
    <row r="241" spans="2:4" x14ac:dyDescent="0.2">
      <c r="B241" s="143"/>
    </row>
    <row r="242" spans="2:4" x14ac:dyDescent="0.2">
      <c r="B242" s="143"/>
    </row>
    <row r="243" spans="2:4" x14ac:dyDescent="0.2">
      <c r="B243" s="136" t="s">
        <v>7</v>
      </c>
    </row>
    <row r="244" spans="2:4" x14ac:dyDescent="0.2">
      <c r="B244" s="138" t="s">
        <v>25</v>
      </c>
    </row>
    <row r="245" spans="2:4" x14ac:dyDescent="0.2">
      <c r="B245" s="138" t="s">
        <v>26</v>
      </c>
      <c r="D245" s="137" t="s">
        <v>32</v>
      </c>
    </row>
    <row r="246" spans="2:4" x14ac:dyDescent="0.2">
      <c r="D246" s="137" t="s">
        <v>16</v>
      </c>
    </row>
    <row r="247" spans="2:4" x14ac:dyDescent="0.2">
      <c r="B247" s="136" t="s">
        <v>13</v>
      </c>
    </row>
    <row r="248" spans="2:4" x14ac:dyDescent="0.2">
      <c r="B248" s="136" t="s">
        <v>17</v>
      </c>
    </row>
    <row r="249" spans="2:4" x14ac:dyDescent="0.2">
      <c r="B249" s="138" t="s">
        <v>18</v>
      </c>
    </row>
    <row r="250" spans="2:4" x14ac:dyDescent="0.2">
      <c r="B250" s="138" t="s">
        <v>27</v>
      </c>
      <c r="D250" s="137" t="s">
        <v>19</v>
      </c>
    </row>
    <row r="251" spans="2:4" x14ac:dyDescent="0.2">
      <c r="B251" s="138" t="s">
        <v>28</v>
      </c>
      <c r="D251" s="137" t="s">
        <v>1</v>
      </c>
    </row>
    <row r="252" spans="2:4" x14ac:dyDescent="0.2">
      <c r="B252" s="138" t="s">
        <v>29</v>
      </c>
    </row>
    <row r="253" spans="2:4" x14ac:dyDescent="0.2">
      <c r="B253" s="138" t="s">
        <v>30</v>
      </c>
    </row>
    <row r="254" spans="2:4" x14ac:dyDescent="0.2">
      <c r="B254" s="138" t="s">
        <v>31</v>
      </c>
    </row>
    <row r="255" spans="2:4" x14ac:dyDescent="0.2">
      <c r="B255" s="138" t="s">
        <v>20</v>
      </c>
    </row>
    <row r="256" spans="2:4" x14ac:dyDescent="0.2">
      <c r="B256" s="136" t="s">
        <v>8</v>
      </c>
    </row>
    <row r="257" spans="2:4" x14ac:dyDescent="0.2">
      <c r="B257" s="144" t="s">
        <v>15</v>
      </c>
    </row>
    <row r="258" spans="2:4" x14ac:dyDescent="0.2">
      <c r="B258" s="144" t="s">
        <v>14</v>
      </c>
    </row>
    <row r="259" spans="2:4" x14ac:dyDescent="0.2">
      <c r="B259" s="144" t="s">
        <v>21</v>
      </c>
    </row>
    <row r="260" spans="2:4" x14ac:dyDescent="0.2">
      <c r="B260" s="144"/>
    </row>
    <row r="261" spans="2:4" x14ac:dyDescent="0.2">
      <c r="B261" s="144" t="s">
        <v>22</v>
      </c>
    </row>
    <row r="262" spans="2:4" x14ac:dyDescent="0.2">
      <c r="B262" s="144" t="s">
        <v>9</v>
      </c>
    </row>
    <row r="263" spans="2:4" x14ac:dyDescent="0.2">
      <c r="B263" s="143" t="s">
        <v>24</v>
      </c>
    </row>
    <row r="264" spans="2:4" x14ac:dyDescent="0.2">
      <c r="B264" s="144" t="s">
        <v>23</v>
      </c>
    </row>
    <row r="265" spans="2:4" x14ac:dyDescent="0.2">
      <c r="D265" s="137" t="s">
        <v>1</v>
      </c>
    </row>
  </sheetData>
  <mergeCells count="3">
    <mergeCell ref="B1:F1"/>
    <mergeCell ref="A5:A17"/>
    <mergeCell ref="B3:F3"/>
  </mergeCells>
  <printOptions gridLines="1"/>
  <pageMargins left="0" right="0" top="0.15748031496062992" bottom="0.15748031496062992" header="0.31496062992125984" footer="0.31496062992125984"/>
  <pageSetup paperSize="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132"/>
  <sheetViews>
    <sheetView zoomScaleNormal="100" workbookViewId="0">
      <selection activeCell="D18" sqref="D18"/>
    </sheetView>
  </sheetViews>
  <sheetFormatPr defaultColWidth="9" defaultRowHeight="12" x14ac:dyDescent="0.2"/>
  <cols>
    <col min="1" max="1" width="6.28515625" style="120" bestFit="1" customWidth="1"/>
    <col min="2" max="2" width="63" style="145" customWidth="1"/>
    <col min="3" max="3" width="15.5703125" style="145" customWidth="1"/>
    <col min="4" max="4" width="30.5703125" style="145" customWidth="1"/>
    <col min="5" max="5" width="30.5703125" style="120" customWidth="1"/>
    <col min="6" max="6" width="15.5703125" style="120" customWidth="1"/>
    <col min="7" max="16384" width="9" style="120"/>
  </cols>
  <sheetData>
    <row r="1" spans="1:6" x14ac:dyDescent="0.2">
      <c r="A1" s="152"/>
      <c r="B1" s="274" t="s">
        <v>394</v>
      </c>
      <c r="C1" s="274"/>
      <c r="D1" s="274"/>
      <c r="E1" s="274"/>
      <c r="F1" s="274"/>
    </row>
    <row r="2" spans="1:6" ht="24" x14ac:dyDescent="0.2">
      <c r="A2" s="152"/>
      <c r="B2" s="153" t="s">
        <v>0</v>
      </c>
      <c r="C2" s="154" t="s">
        <v>34</v>
      </c>
      <c r="D2" s="154" t="s">
        <v>33</v>
      </c>
      <c r="E2" s="111" t="s">
        <v>39</v>
      </c>
      <c r="F2" s="111" t="s">
        <v>191</v>
      </c>
    </row>
    <row r="3" spans="1:6" x14ac:dyDescent="0.2">
      <c r="A3" s="279"/>
      <c r="B3" s="155"/>
      <c r="C3" s="156"/>
      <c r="D3" s="156"/>
      <c r="E3" s="152"/>
      <c r="F3" s="152"/>
    </row>
    <row r="4" spans="1:6" x14ac:dyDescent="0.2">
      <c r="A4" s="280"/>
      <c r="B4" s="16" t="s">
        <v>4</v>
      </c>
      <c r="C4" s="27"/>
      <c r="D4" s="27"/>
      <c r="E4" s="114"/>
      <c r="F4" s="114"/>
    </row>
    <row r="5" spans="1:6" x14ac:dyDescent="0.2">
      <c r="A5" s="280"/>
      <c r="B5" s="11" t="s">
        <v>35</v>
      </c>
      <c r="C5" s="27"/>
      <c r="D5" s="27"/>
      <c r="E5" s="114"/>
      <c r="F5" s="114"/>
    </row>
    <row r="6" spans="1:6" x14ac:dyDescent="0.2">
      <c r="A6" s="280"/>
      <c r="B6" s="11" t="s">
        <v>36</v>
      </c>
      <c r="C6" s="27"/>
      <c r="D6" s="27"/>
      <c r="E6" s="114"/>
      <c r="F6" s="114"/>
    </row>
    <row r="7" spans="1:6" x14ac:dyDescent="0.2">
      <c r="A7" s="280"/>
      <c r="B7" s="11" t="s">
        <v>40</v>
      </c>
      <c r="C7" s="27"/>
      <c r="D7" s="27"/>
      <c r="E7" s="114"/>
      <c r="F7" s="114"/>
    </row>
    <row r="8" spans="1:6" x14ac:dyDescent="0.2">
      <c r="A8" s="280"/>
      <c r="B8" s="11" t="s">
        <v>37</v>
      </c>
      <c r="C8" s="27"/>
      <c r="D8" s="27"/>
      <c r="E8" s="114"/>
      <c r="F8" s="114"/>
    </row>
    <row r="9" spans="1:6" x14ac:dyDescent="0.2">
      <c r="A9" s="280"/>
      <c r="B9" s="11" t="s">
        <v>38</v>
      </c>
      <c r="C9" s="27"/>
      <c r="D9" s="27"/>
      <c r="E9" s="114"/>
      <c r="F9" s="114"/>
    </row>
    <row r="10" spans="1:6" x14ac:dyDescent="0.2">
      <c r="A10" s="280"/>
      <c r="B10" s="11" t="s">
        <v>181</v>
      </c>
      <c r="C10" s="27"/>
      <c r="D10" s="27"/>
      <c r="E10" s="114"/>
      <c r="F10" s="114"/>
    </row>
    <row r="11" spans="1:6" x14ac:dyDescent="0.2">
      <c r="A11" s="280"/>
      <c r="B11" s="11" t="s">
        <v>182</v>
      </c>
      <c r="C11" s="27"/>
      <c r="D11" s="27"/>
      <c r="E11" s="114"/>
      <c r="F11" s="114"/>
    </row>
    <row r="12" spans="1:6" x14ac:dyDescent="0.2">
      <c r="A12" s="280"/>
      <c r="B12" s="68" t="s">
        <v>11</v>
      </c>
      <c r="C12" s="27"/>
      <c r="D12" s="27"/>
      <c r="E12" s="114"/>
      <c r="F12" s="114"/>
    </row>
    <row r="13" spans="1:6" x14ac:dyDescent="0.2">
      <c r="A13" s="280"/>
      <c r="B13" s="11" t="s">
        <v>183</v>
      </c>
      <c r="C13" s="27"/>
      <c r="D13" s="27"/>
      <c r="E13" s="114"/>
      <c r="F13" s="114"/>
    </row>
    <row r="14" spans="1:6" x14ac:dyDescent="0.2">
      <c r="A14" s="280"/>
      <c r="B14" s="11" t="s">
        <v>225</v>
      </c>
      <c r="C14" s="27"/>
      <c r="D14" s="27"/>
      <c r="E14" s="114"/>
      <c r="F14" s="114"/>
    </row>
    <row r="15" spans="1:6" x14ac:dyDescent="0.2">
      <c r="A15" s="280"/>
      <c r="B15" s="11"/>
      <c r="C15" s="27"/>
      <c r="D15" s="27"/>
      <c r="E15" s="114"/>
      <c r="F15" s="114"/>
    </row>
    <row r="16" spans="1:6" x14ac:dyDescent="0.2">
      <c r="A16" s="281"/>
      <c r="B16" s="16" t="s">
        <v>41</v>
      </c>
      <c r="C16" s="27"/>
      <c r="D16" s="27"/>
      <c r="E16" s="114"/>
      <c r="F16" s="114"/>
    </row>
    <row r="17" spans="1:9" ht="24" x14ac:dyDescent="0.2">
      <c r="A17" s="152">
        <v>1</v>
      </c>
      <c r="B17" s="89" t="s">
        <v>147</v>
      </c>
      <c r="C17" s="27"/>
      <c r="D17" s="73" t="s">
        <v>179</v>
      </c>
      <c r="E17" s="114"/>
      <c r="F17" s="114"/>
    </row>
    <row r="18" spans="1:9" ht="104.1" customHeight="1" x14ac:dyDescent="0.2">
      <c r="A18" s="152">
        <f>1+A17</f>
        <v>2</v>
      </c>
      <c r="B18" s="26" t="s">
        <v>582</v>
      </c>
      <c r="C18" s="27"/>
      <c r="D18" s="26" t="s">
        <v>179</v>
      </c>
      <c r="E18" s="114"/>
      <c r="F18" s="114"/>
    </row>
    <row r="19" spans="1:9" ht="24" x14ac:dyDescent="0.2">
      <c r="A19" s="152">
        <f>1+A18</f>
        <v>3</v>
      </c>
      <c r="B19" s="11" t="s">
        <v>43</v>
      </c>
      <c r="C19" s="27"/>
      <c r="D19" s="26" t="s">
        <v>101</v>
      </c>
      <c r="E19" s="114"/>
      <c r="F19" s="114"/>
    </row>
    <row r="20" spans="1:9" ht="60" x14ac:dyDescent="0.2">
      <c r="A20" s="152">
        <f t="shared" ref="A20:A86" si="0">1+A19</f>
        <v>4</v>
      </c>
      <c r="B20" s="26" t="s">
        <v>448</v>
      </c>
      <c r="C20" s="27"/>
      <c r="D20" s="26" t="s">
        <v>101</v>
      </c>
      <c r="E20" s="114"/>
      <c r="F20" s="114"/>
    </row>
    <row r="21" spans="1:9" x14ac:dyDescent="0.2">
      <c r="A21" s="152">
        <f t="shared" si="0"/>
        <v>5</v>
      </c>
      <c r="B21" s="11" t="s">
        <v>93</v>
      </c>
      <c r="C21" s="27"/>
      <c r="D21" s="26" t="s">
        <v>101</v>
      </c>
      <c r="E21" s="114"/>
      <c r="F21" s="114"/>
    </row>
    <row r="22" spans="1:9" ht="36" x14ac:dyDescent="0.2">
      <c r="A22" s="152">
        <f t="shared" si="0"/>
        <v>6</v>
      </c>
      <c r="B22" s="11" t="s">
        <v>44</v>
      </c>
      <c r="C22" s="27"/>
      <c r="D22" s="26" t="s">
        <v>180</v>
      </c>
      <c r="E22" s="114"/>
      <c r="F22" s="114"/>
    </row>
    <row r="23" spans="1:9" ht="179.45" customHeight="1" x14ac:dyDescent="0.2">
      <c r="A23" s="152">
        <f t="shared" si="0"/>
        <v>7</v>
      </c>
      <c r="B23" s="26" t="s">
        <v>425</v>
      </c>
      <c r="C23" s="27"/>
      <c r="D23" s="26" t="s">
        <v>101</v>
      </c>
      <c r="E23" s="173" t="s">
        <v>534</v>
      </c>
      <c r="F23" s="114"/>
    </row>
    <row r="24" spans="1:9" ht="24" x14ac:dyDescent="0.2">
      <c r="A24" s="152">
        <f t="shared" si="0"/>
        <v>8</v>
      </c>
      <c r="B24" s="11" t="s">
        <v>90</v>
      </c>
      <c r="C24" s="27"/>
      <c r="D24" s="27" t="s">
        <v>101</v>
      </c>
      <c r="E24" s="114"/>
      <c r="F24" s="114"/>
    </row>
    <row r="25" spans="1:9" s="2" customFormat="1" ht="48" x14ac:dyDescent="0.2">
      <c r="A25" s="105"/>
      <c r="B25" s="26" t="s">
        <v>669</v>
      </c>
      <c r="C25" s="37"/>
      <c r="D25" s="48" t="s">
        <v>405</v>
      </c>
      <c r="E25" s="48"/>
      <c r="F25" s="85"/>
      <c r="G25" s="71"/>
      <c r="H25" s="70"/>
      <c r="I25" s="70"/>
    </row>
    <row r="26" spans="1:9" x14ac:dyDescent="0.2">
      <c r="A26" s="152"/>
      <c r="B26" s="11"/>
      <c r="C26" s="27"/>
      <c r="D26" s="27"/>
      <c r="E26" s="114"/>
      <c r="F26" s="114"/>
    </row>
    <row r="27" spans="1:9" x14ac:dyDescent="0.2">
      <c r="A27" s="152"/>
      <c r="B27" s="16" t="s">
        <v>49</v>
      </c>
      <c r="C27" s="27"/>
      <c r="D27" s="27"/>
      <c r="E27" s="114"/>
      <c r="F27" s="114"/>
    </row>
    <row r="28" spans="1:9" ht="252" x14ac:dyDescent="0.2">
      <c r="A28" s="152">
        <f>1+A24</f>
        <v>9</v>
      </c>
      <c r="B28" s="26" t="s">
        <v>342</v>
      </c>
      <c r="C28" s="27"/>
      <c r="D28" s="27" t="s">
        <v>163</v>
      </c>
      <c r="E28" s="114"/>
      <c r="F28" s="114"/>
    </row>
    <row r="29" spans="1:9" ht="36" x14ac:dyDescent="0.2">
      <c r="A29" s="152">
        <f t="shared" si="0"/>
        <v>10</v>
      </c>
      <c r="B29" s="11" t="s">
        <v>200</v>
      </c>
      <c r="C29" s="27"/>
      <c r="D29" s="27" t="s">
        <v>164</v>
      </c>
      <c r="E29" s="114"/>
      <c r="F29" s="114"/>
    </row>
    <row r="30" spans="1:9" x14ac:dyDescent="0.2">
      <c r="A30" s="152"/>
      <c r="B30" s="11"/>
      <c r="C30" s="27"/>
      <c r="D30" s="27"/>
      <c r="E30" s="114"/>
      <c r="F30" s="114"/>
    </row>
    <row r="31" spans="1:9" x14ac:dyDescent="0.2">
      <c r="A31" s="152"/>
      <c r="B31" s="16" t="s">
        <v>45</v>
      </c>
      <c r="C31" s="27"/>
      <c r="D31" s="27"/>
      <c r="E31" s="114"/>
      <c r="F31" s="114"/>
    </row>
    <row r="32" spans="1:9" ht="72" x14ac:dyDescent="0.2">
      <c r="A32" s="152">
        <f>1+A29</f>
        <v>11</v>
      </c>
      <c r="B32" s="11" t="s">
        <v>335</v>
      </c>
      <c r="C32" s="27"/>
      <c r="D32" s="27" t="s">
        <v>45</v>
      </c>
      <c r="E32" s="114"/>
      <c r="F32" s="114"/>
    </row>
    <row r="33" spans="1:6" ht="36" x14ac:dyDescent="0.2">
      <c r="A33" s="152">
        <f t="shared" si="0"/>
        <v>12</v>
      </c>
      <c r="B33" s="11" t="s">
        <v>91</v>
      </c>
      <c r="C33" s="27" t="s">
        <v>134</v>
      </c>
      <c r="D33" s="27" t="s">
        <v>165</v>
      </c>
      <c r="E33" s="114"/>
      <c r="F33" s="114"/>
    </row>
    <row r="34" spans="1:6" ht="24" x14ac:dyDescent="0.2">
      <c r="A34" s="152">
        <f t="shared" si="0"/>
        <v>13</v>
      </c>
      <c r="B34" s="11" t="s">
        <v>94</v>
      </c>
      <c r="C34" s="27" t="s">
        <v>134</v>
      </c>
      <c r="D34" s="27" t="s">
        <v>201</v>
      </c>
      <c r="E34" s="114"/>
      <c r="F34" s="114"/>
    </row>
    <row r="35" spans="1:6" x14ac:dyDescent="0.2">
      <c r="A35" s="152">
        <f t="shared" si="0"/>
        <v>14</v>
      </c>
      <c r="B35" s="11" t="s">
        <v>47</v>
      </c>
      <c r="C35" s="27"/>
      <c r="D35" s="27" t="s">
        <v>45</v>
      </c>
      <c r="E35" s="114"/>
      <c r="F35" s="114"/>
    </row>
    <row r="36" spans="1:6" ht="48" x14ac:dyDescent="0.2">
      <c r="A36" s="152">
        <f t="shared" si="0"/>
        <v>15</v>
      </c>
      <c r="B36" s="13" t="s">
        <v>146</v>
      </c>
      <c r="C36" s="27"/>
      <c r="D36" s="27" t="s">
        <v>165</v>
      </c>
      <c r="E36" s="114"/>
      <c r="F36" s="114"/>
    </row>
    <row r="37" spans="1:6" ht="24" x14ac:dyDescent="0.2">
      <c r="A37" s="152">
        <f t="shared" si="0"/>
        <v>16</v>
      </c>
      <c r="B37" s="11" t="s">
        <v>202</v>
      </c>
      <c r="C37" s="27"/>
      <c r="D37" s="27" t="s">
        <v>165</v>
      </c>
      <c r="E37" s="114"/>
      <c r="F37" s="114"/>
    </row>
    <row r="38" spans="1:6" ht="48" x14ac:dyDescent="0.2">
      <c r="A38" s="152">
        <f t="shared" si="0"/>
        <v>17</v>
      </c>
      <c r="B38" s="11" t="s">
        <v>336</v>
      </c>
      <c r="C38" s="27"/>
      <c r="D38" s="27" t="s">
        <v>45</v>
      </c>
      <c r="E38" s="114"/>
      <c r="F38" s="114"/>
    </row>
    <row r="39" spans="1:6" ht="36" x14ac:dyDescent="0.2">
      <c r="A39" s="152">
        <f t="shared" si="0"/>
        <v>18</v>
      </c>
      <c r="B39" s="11" t="s">
        <v>337</v>
      </c>
      <c r="C39" s="27"/>
      <c r="D39" s="27" t="s">
        <v>45</v>
      </c>
      <c r="E39" s="114"/>
      <c r="F39" s="114"/>
    </row>
    <row r="40" spans="1:6" ht="36" x14ac:dyDescent="0.2">
      <c r="A40" s="152">
        <f t="shared" si="0"/>
        <v>19</v>
      </c>
      <c r="B40" s="26" t="s">
        <v>667</v>
      </c>
      <c r="C40" s="27"/>
      <c r="D40" s="27" t="s">
        <v>45</v>
      </c>
      <c r="E40" s="114"/>
      <c r="F40" s="114"/>
    </row>
    <row r="41" spans="1:6" ht="162.6" customHeight="1" x14ac:dyDescent="0.2">
      <c r="A41" s="152">
        <f t="shared" si="0"/>
        <v>20</v>
      </c>
      <c r="B41" s="26" t="s">
        <v>650</v>
      </c>
      <c r="C41" s="27"/>
      <c r="D41" s="26" t="s">
        <v>102</v>
      </c>
      <c r="E41" s="114"/>
      <c r="F41" s="114"/>
    </row>
    <row r="42" spans="1:6" ht="200.65" customHeight="1" x14ac:dyDescent="0.2">
      <c r="A42" s="152">
        <f t="shared" si="0"/>
        <v>21</v>
      </c>
      <c r="B42" s="26" t="s">
        <v>697</v>
      </c>
      <c r="C42" s="27"/>
      <c r="D42" s="27" t="s">
        <v>45</v>
      </c>
      <c r="E42" s="114"/>
      <c r="F42" s="114"/>
    </row>
    <row r="43" spans="1:6" x14ac:dyDescent="0.2">
      <c r="A43" s="152">
        <f t="shared" si="0"/>
        <v>22</v>
      </c>
      <c r="B43" s="11" t="s">
        <v>100</v>
      </c>
      <c r="C43" s="27"/>
      <c r="D43" s="27" t="s">
        <v>45</v>
      </c>
      <c r="E43" s="114"/>
      <c r="F43" s="114"/>
    </row>
    <row r="44" spans="1:6" ht="60" x14ac:dyDescent="0.2">
      <c r="A44" s="152">
        <f t="shared" si="0"/>
        <v>23</v>
      </c>
      <c r="B44" s="11" t="s">
        <v>250</v>
      </c>
      <c r="C44" s="37"/>
      <c r="D44" s="48" t="s">
        <v>265</v>
      </c>
      <c r="E44" s="48"/>
      <c r="F44" s="85"/>
    </row>
    <row r="45" spans="1:6" ht="84" x14ac:dyDescent="0.2">
      <c r="A45" s="152">
        <f t="shared" si="0"/>
        <v>24</v>
      </c>
      <c r="B45" s="26" t="s">
        <v>301</v>
      </c>
      <c r="C45" s="37" t="s">
        <v>281</v>
      </c>
      <c r="D45" s="48" t="s">
        <v>266</v>
      </c>
      <c r="E45" s="48"/>
      <c r="F45" s="85"/>
    </row>
    <row r="46" spans="1:6" x14ac:dyDescent="0.2">
      <c r="A46" s="152"/>
      <c r="B46" s="11"/>
      <c r="C46" s="27"/>
      <c r="D46" s="26"/>
      <c r="E46" s="114"/>
      <c r="F46" s="114"/>
    </row>
    <row r="47" spans="1:6" x14ac:dyDescent="0.2">
      <c r="A47" s="152"/>
      <c r="B47" s="16" t="s">
        <v>50</v>
      </c>
      <c r="C47" s="27"/>
      <c r="D47" s="26"/>
      <c r="E47" s="114"/>
      <c r="F47" s="114"/>
    </row>
    <row r="48" spans="1:6" ht="24" x14ac:dyDescent="0.2">
      <c r="A48" s="152">
        <f>1+A45</f>
        <v>25</v>
      </c>
      <c r="B48" s="26" t="s">
        <v>311</v>
      </c>
      <c r="C48" s="37"/>
      <c r="D48" s="48" t="s">
        <v>312</v>
      </c>
      <c r="E48" s="48"/>
      <c r="F48" s="85"/>
    </row>
    <row r="49" spans="1:6" ht="36" x14ac:dyDescent="0.2">
      <c r="A49" s="152">
        <f t="shared" si="0"/>
        <v>26</v>
      </c>
      <c r="B49" s="11" t="s">
        <v>51</v>
      </c>
      <c r="C49" s="27"/>
      <c r="D49" s="26" t="s">
        <v>108</v>
      </c>
      <c r="E49" s="114"/>
      <c r="F49" s="114"/>
    </row>
    <row r="50" spans="1:6" ht="24" x14ac:dyDescent="0.2">
      <c r="A50" s="152">
        <f t="shared" si="0"/>
        <v>27</v>
      </c>
      <c r="B50" s="11" t="s">
        <v>52</v>
      </c>
      <c r="C50" s="27"/>
      <c r="D50" s="26" t="s">
        <v>149</v>
      </c>
      <c r="E50" s="114"/>
      <c r="F50" s="114"/>
    </row>
    <row r="51" spans="1:6" ht="36" x14ac:dyDescent="0.2">
      <c r="A51" s="152">
        <f t="shared" si="0"/>
        <v>28</v>
      </c>
      <c r="B51" s="11" t="s">
        <v>441</v>
      </c>
      <c r="C51" s="27"/>
      <c r="D51" s="26" t="s">
        <v>149</v>
      </c>
      <c r="E51" s="114"/>
      <c r="F51" s="114"/>
    </row>
    <row r="52" spans="1:6" ht="24" x14ac:dyDescent="0.2">
      <c r="A52" s="152">
        <f t="shared" si="0"/>
        <v>29</v>
      </c>
      <c r="B52" s="11" t="s">
        <v>192</v>
      </c>
      <c r="C52" s="27"/>
      <c r="D52" s="26" t="s">
        <v>149</v>
      </c>
      <c r="E52" s="114"/>
      <c r="F52" s="114"/>
    </row>
    <row r="53" spans="1:6" ht="24" x14ac:dyDescent="0.2">
      <c r="A53" s="152">
        <f>1+A52</f>
        <v>30</v>
      </c>
      <c r="B53" s="11" t="s">
        <v>135</v>
      </c>
      <c r="C53" s="27"/>
      <c r="D53" s="26" t="s">
        <v>149</v>
      </c>
      <c r="E53" s="114"/>
      <c r="F53" s="114"/>
    </row>
    <row r="54" spans="1:6" x14ac:dyDescent="0.2">
      <c r="A54" s="152"/>
      <c r="B54" s="11"/>
      <c r="C54" s="27"/>
      <c r="D54" s="27"/>
      <c r="E54" s="114"/>
      <c r="F54" s="114"/>
    </row>
    <row r="55" spans="1:6" x14ac:dyDescent="0.2">
      <c r="A55" s="152"/>
      <c r="B55" s="16" t="s">
        <v>53</v>
      </c>
      <c r="C55" s="27"/>
      <c r="D55" s="27"/>
      <c r="E55" s="114"/>
      <c r="F55" s="114"/>
    </row>
    <row r="56" spans="1:6" ht="334.5" customHeight="1" x14ac:dyDescent="0.2">
      <c r="A56" s="152">
        <f>1+A53</f>
        <v>31</v>
      </c>
      <c r="B56" s="26" t="s">
        <v>660</v>
      </c>
      <c r="C56" s="27" t="s">
        <v>136</v>
      </c>
      <c r="D56" s="26" t="s">
        <v>110</v>
      </c>
      <c r="E56" s="114"/>
      <c r="F56" s="114"/>
    </row>
    <row r="57" spans="1:6" ht="276" customHeight="1" x14ac:dyDescent="0.2">
      <c r="A57" s="152">
        <f>1+A56</f>
        <v>32</v>
      </c>
      <c r="B57" s="26" t="s">
        <v>436</v>
      </c>
      <c r="C57" s="11"/>
      <c r="D57" s="26" t="s">
        <v>109</v>
      </c>
      <c r="E57" s="114"/>
      <c r="F57" s="27" t="s">
        <v>137</v>
      </c>
    </row>
    <row r="58" spans="1:6" ht="180" x14ac:dyDescent="0.2">
      <c r="A58" s="152">
        <f t="shared" si="0"/>
        <v>33</v>
      </c>
      <c r="B58" s="26" t="s">
        <v>583</v>
      </c>
      <c r="C58" s="11"/>
      <c r="D58" s="26" t="s">
        <v>111</v>
      </c>
      <c r="E58" s="114"/>
      <c r="F58" s="27" t="s">
        <v>137</v>
      </c>
    </row>
    <row r="59" spans="1:6" ht="24" x14ac:dyDescent="0.2">
      <c r="A59" s="152">
        <f t="shared" si="0"/>
        <v>34</v>
      </c>
      <c r="B59" s="11" t="s">
        <v>54</v>
      </c>
      <c r="C59" s="27"/>
      <c r="D59" s="27" t="s">
        <v>98</v>
      </c>
      <c r="E59" s="114"/>
      <c r="F59" s="114"/>
    </row>
    <row r="60" spans="1:6" ht="103.5" customHeight="1" x14ac:dyDescent="0.2">
      <c r="A60" s="152">
        <f t="shared" si="0"/>
        <v>35</v>
      </c>
      <c r="B60" s="26" t="s">
        <v>584</v>
      </c>
      <c r="C60" s="27"/>
      <c r="D60" s="27" t="s">
        <v>112</v>
      </c>
      <c r="E60" s="114"/>
      <c r="F60" s="114"/>
    </row>
    <row r="61" spans="1:6" ht="48" x14ac:dyDescent="0.2">
      <c r="A61" s="152">
        <f t="shared" si="0"/>
        <v>36</v>
      </c>
      <c r="B61" s="11" t="s">
        <v>362</v>
      </c>
      <c r="C61" s="172"/>
      <c r="D61" s="48" t="s">
        <v>149</v>
      </c>
      <c r="E61" s="48"/>
      <c r="F61" s="85"/>
    </row>
    <row r="62" spans="1:6" ht="114.75" customHeight="1" x14ac:dyDescent="0.2">
      <c r="A62" s="152">
        <f t="shared" si="0"/>
        <v>37</v>
      </c>
      <c r="B62" s="26" t="s">
        <v>585</v>
      </c>
      <c r="C62" s="27"/>
      <c r="D62" s="27" t="s">
        <v>97</v>
      </c>
      <c r="E62" s="114"/>
      <c r="F62" s="114"/>
    </row>
    <row r="63" spans="1:6" x14ac:dyDescent="0.2">
      <c r="A63" s="152">
        <f>1+A62</f>
        <v>38</v>
      </c>
      <c r="B63" s="11" t="s">
        <v>363</v>
      </c>
      <c r="C63" s="27"/>
      <c r="D63" s="28" t="s">
        <v>167</v>
      </c>
      <c r="E63" s="114"/>
      <c r="F63" s="114"/>
    </row>
    <row r="64" spans="1:6" ht="267" customHeight="1" x14ac:dyDescent="0.2">
      <c r="A64" s="152">
        <f t="shared" si="0"/>
        <v>39</v>
      </c>
      <c r="B64" s="38" t="s">
        <v>586</v>
      </c>
      <c r="C64" s="38"/>
      <c r="D64" s="26" t="s">
        <v>168</v>
      </c>
      <c r="E64" s="114"/>
      <c r="F64" s="114"/>
    </row>
    <row r="65" spans="1:6" ht="259.5" customHeight="1" x14ac:dyDescent="0.2">
      <c r="A65" s="152"/>
      <c r="B65" s="38" t="s">
        <v>587</v>
      </c>
      <c r="C65" s="38"/>
      <c r="D65" s="26" t="s">
        <v>168</v>
      </c>
      <c r="E65" s="114"/>
      <c r="F65" s="114"/>
    </row>
    <row r="66" spans="1:6" x14ac:dyDescent="0.2">
      <c r="A66" s="152"/>
      <c r="B66" s="11"/>
      <c r="C66" s="27"/>
      <c r="D66" s="26"/>
      <c r="E66" s="114"/>
      <c r="F66" s="114"/>
    </row>
    <row r="67" spans="1:6" x14ac:dyDescent="0.2">
      <c r="A67" s="152"/>
      <c r="B67" s="90" t="s">
        <v>57</v>
      </c>
      <c r="C67" s="27"/>
      <c r="D67" s="26"/>
      <c r="E67" s="114"/>
      <c r="F67" s="114"/>
    </row>
    <row r="68" spans="1:6" ht="48" x14ac:dyDescent="0.2">
      <c r="A68" s="152">
        <f>1+A64</f>
        <v>40</v>
      </c>
      <c r="B68" s="13" t="s">
        <v>372</v>
      </c>
      <c r="C68" s="48"/>
      <c r="D68" s="48" t="s">
        <v>353</v>
      </c>
      <c r="E68" s="48"/>
      <c r="F68" s="114"/>
    </row>
    <row r="69" spans="1:6" ht="36" x14ac:dyDescent="0.2">
      <c r="A69" s="152">
        <f t="shared" si="0"/>
        <v>41</v>
      </c>
      <c r="B69" s="43" t="s">
        <v>343</v>
      </c>
      <c r="C69" s="27"/>
      <c r="D69" s="26" t="s">
        <v>194</v>
      </c>
      <c r="E69" s="114"/>
      <c r="F69" s="114"/>
    </row>
    <row r="70" spans="1:6" x14ac:dyDescent="0.2">
      <c r="A70" s="152"/>
      <c r="B70" s="157"/>
      <c r="C70" s="27"/>
      <c r="D70" s="27"/>
      <c r="E70" s="114"/>
      <c r="F70" s="114"/>
    </row>
    <row r="71" spans="1:6" x14ac:dyDescent="0.2">
      <c r="A71" s="152"/>
      <c r="B71" s="16" t="s">
        <v>59</v>
      </c>
      <c r="C71" s="27"/>
      <c r="D71" s="27"/>
      <c r="E71" s="114"/>
      <c r="F71" s="114"/>
    </row>
    <row r="72" spans="1:6" ht="156" x14ac:dyDescent="0.2">
      <c r="A72" s="152">
        <f>1+A69</f>
        <v>42</v>
      </c>
      <c r="B72" s="73" t="s">
        <v>551</v>
      </c>
      <c r="C72" s="27"/>
      <c r="D72" s="26" t="s">
        <v>115</v>
      </c>
      <c r="E72" s="114"/>
      <c r="F72" s="114"/>
    </row>
    <row r="73" spans="1:6" ht="36" x14ac:dyDescent="0.2">
      <c r="A73" s="152">
        <f t="shared" si="0"/>
        <v>43</v>
      </c>
      <c r="B73" s="11" t="s">
        <v>92</v>
      </c>
      <c r="C73" s="27"/>
      <c r="D73" s="26" t="s">
        <v>133</v>
      </c>
      <c r="E73" s="114"/>
      <c r="F73" s="114"/>
    </row>
    <row r="74" spans="1:6" ht="265.5" customHeight="1" x14ac:dyDescent="0.2">
      <c r="A74" s="152">
        <f t="shared" si="0"/>
        <v>44</v>
      </c>
      <c r="B74" s="26" t="s">
        <v>656</v>
      </c>
      <c r="C74" s="27"/>
      <c r="D74" s="26" t="s">
        <v>204</v>
      </c>
      <c r="E74" s="114"/>
      <c r="F74" s="114"/>
    </row>
    <row r="75" spans="1:6" ht="332.65" customHeight="1" x14ac:dyDescent="0.2">
      <c r="A75" s="152"/>
      <c r="B75" s="26" t="s">
        <v>547</v>
      </c>
      <c r="C75" s="27"/>
      <c r="D75" s="26" t="s">
        <v>204</v>
      </c>
      <c r="E75" s="114"/>
      <c r="F75" s="114"/>
    </row>
    <row r="76" spans="1:6" x14ac:dyDescent="0.2">
      <c r="A76" s="152"/>
      <c r="B76" s="11"/>
      <c r="C76" s="27"/>
      <c r="D76" s="27"/>
      <c r="E76" s="114"/>
      <c r="F76" s="114"/>
    </row>
    <row r="77" spans="1:6" x14ac:dyDescent="0.2">
      <c r="A77" s="152"/>
      <c r="B77" s="16" t="s">
        <v>60</v>
      </c>
      <c r="C77" s="27"/>
      <c r="D77" s="27"/>
      <c r="E77" s="114"/>
      <c r="F77" s="114"/>
    </row>
    <row r="78" spans="1:6" ht="180" x14ac:dyDescent="0.2">
      <c r="A78" s="152">
        <f>1+A74</f>
        <v>45</v>
      </c>
      <c r="B78" s="26" t="s">
        <v>442</v>
      </c>
      <c r="C78" s="27"/>
      <c r="D78" s="27" t="s">
        <v>169</v>
      </c>
      <c r="E78" s="48" t="s">
        <v>315</v>
      </c>
      <c r="F78" s="114"/>
    </row>
    <row r="79" spans="1:6" ht="132" x14ac:dyDescent="0.2">
      <c r="A79" s="152"/>
      <c r="B79" s="11" t="s">
        <v>408</v>
      </c>
      <c r="C79" s="27"/>
      <c r="D79" s="27" t="s">
        <v>169</v>
      </c>
      <c r="E79" s="48"/>
      <c r="F79" s="114"/>
    </row>
    <row r="80" spans="1:6" ht="72" x14ac:dyDescent="0.2">
      <c r="A80" s="152">
        <f>1+A78</f>
        <v>46</v>
      </c>
      <c r="B80" s="11" t="s">
        <v>566</v>
      </c>
      <c r="C80" s="27"/>
      <c r="D80" s="27" t="s">
        <v>170</v>
      </c>
      <c r="E80" s="114"/>
      <c r="F80" s="114"/>
    </row>
    <row r="81" spans="1:6" ht="96" x14ac:dyDescent="0.2">
      <c r="A81" s="152">
        <f t="shared" si="0"/>
        <v>47</v>
      </c>
      <c r="B81" s="38" t="s">
        <v>344</v>
      </c>
      <c r="C81" s="27"/>
      <c r="D81" s="28" t="s">
        <v>172</v>
      </c>
      <c r="E81" s="114"/>
      <c r="F81" s="114"/>
    </row>
    <row r="82" spans="1:6" ht="144" x14ac:dyDescent="0.2">
      <c r="A82" s="152">
        <f t="shared" si="0"/>
        <v>48</v>
      </c>
      <c r="B82" s="11" t="s">
        <v>62</v>
      </c>
      <c r="C82" s="27"/>
      <c r="D82" s="28" t="s">
        <v>173</v>
      </c>
      <c r="E82" s="114"/>
      <c r="F82" s="114"/>
    </row>
    <row r="83" spans="1:6" ht="36" x14ac:dyDescent="0.2">
      <c r="A83" s="152">
        <f t="shared" si="0"/>
        <v>49</v>
      </c>
      <c r="B83" s="11" t="s">
        <v>61</v>
      </c>
      <c r="C83" s="27"/>
      <c r="D83" s="28" t="s">
        <v>174</v>
      </c>
      <c r="E83" s="114"/>
      <c r="F83" s="114"/>
    </row>
    <row r="84" spans="1:6" ht="36" x14ac:dyDescent="0.2">
      <c r="A84" s="152">
        <f t="shared" si="0"/>
        <v>50</v>
      </c>
      <c r="B84" s="11" t="s">
        <v>345</v>
      </c>
      <c r="C84" s="27"/>
      <c r="D84" s="28" t="s">
        <v>175</v>
      </c>
      <c r="E84" s="114"/>
      <c r="F84" s="114"/>
    </row>
    <row r="85" spans="1:6" ht="48" x14ac:dyDescent="0.2">
      <c r="A85" s="152">
        <f t="shared" si="0"/>
        <v>51</v>
      </c>
      <c r="B85" s="11" t="s">
        <v>63</v>
      </c>
      <c r="C85" s="27"/>
      <c r="D85" s="28" t="s">
        <v>117</v>
      </c>
      <c r="E85" s="114"/>
      <c r="F85" s="114"/>
    </row>
    <row r="86" spans="1:6" ht="48" x14ac:dyDescent="0.2">
      <c r="A86" s="152">
        <f t="shared" si="0"/>
        <v>52</v>
      </c>
      <c r="B86" s="11" t="s">
        <v>346</v>
      </c>
      <c r="C86" s="27"/>
      <c r="D86" s="28" t="s">
        <v>154</v>
      </c>
      <c r="E86" s="114"/>
      <c r="F86" s="114"/>
    </row>
    <row r="87" spans="1:6" s="151" customFormat="1" x14ac:dyDescent="0.2">
      <c r="A87" s="152"/>
      <c r="B87" s="76"/>
      <c r="C87" s="158"/>
      <c r="D87" s="91"/>
      <c r="E87" s="159"/>
      <c r="F87" s="159"/>
    </row>
    <row r="88" spans="1:6" x14ac:dyDescent="0.2">
      <c r="A88" s="152"/>
      <c r="B88" s="7" t="s">
        <v>64</v>
      </c>
      <c r="C88" s="156"/>
      <c r="D88" s="156"/>
      <c r="E88" s="152"/>
      <c r="F88" s="152"/>
    </row>
    <row r="89" spans="1:6" ht="36" x14ac:dyDescent="0.2">
      <c r="A89" s="152">
        <f>1+A86</f>
        <v>53</v>
      </c>
      <c r="B89" s="15" t="s">
        <v>89</v>
      </c>
      <c r="C89" s="27"/>
      <c r="D89" s="26" t="s">
        <v>118</v>
      </c>
      <c r="E89" s="152"/>
      <c r="F89" s="152"/>
    </row>
    <row r="90" spans="1:6" ht="120" x14ac:dyDescent="0.2">
      <c r="A90" s="152">
        <f t="shared" ref="A90:A132" si="1">1+A89</f>
        <v>54</v>
      </c>
      <c r="B90" s="8" t="s">
        <v>143</v>
      </c>
      <c r="C90" s="27"/>
      <c r="D90" s="26" t="s">
        <v>119</v>
      </c>
      <c r="E90" s="152"/>
      <c r="F90" s="152"/>
    </row>
    <row r="91" spans="1:6" ht="36" x14ac:dyDescent="0.2">
      <c r="A91" s="152">
        <f t="shared" si="1"/>
        <v>55</v>
      </c>
      <c r="B91" s="8" t="s">
        <v>65</v>
      </c>
      <c r="C91" s="27"/>
      <c r="D91" s="26" t="s">
        <v>120</v>
      </c>
      <c r="E91" s="152"/>
      <c r="F91" s="152"/>
    </row>
    <row r="92" spans="1:6" ht="409.5" x14ac:dyDescent="0.2">
      <c r="A92" s="222">
        <f t="shared" si="1"/>
        <v>56</v>
      </c>
      <c r="B92" s="26" t="s">
        <v>625</v>
      </c>
      <c r="C92" s="27"/>
      <c r="D92" s="26" t="s">
        <v>404</v>
      </c>
      <c r="E92" s="152"/>
      <c r="F92" s="152"/>
    </row>
    <row r="93" spans="1:6" x14ac:dyDescent="0.2">
      <c r="A93" s="152"/>
      <c r="B93" s="11"/>
      <c r="C93" s="27"/>
      <c r="D93" s="26"/>
      <c r="E93" s="152"/>
      <c r="F93" s="152"/>
    </row>
    <row r="94" spans="1:6" x14ac:dyDescent="0.2">
      <c r="A94" s="152"/>
      <c r="B94" s="16" t="s">
        <v>66</v>
      </c>
      <c r="C94" s="156"/>
      <c r="D94" s="34"/>
      <c r="E94" s="152"/>
      <c r="F94" s="152"/>
    </row>
    <row r="95" spans="1:6" ht="24" x14ac:dyDescent="0.2">
      <c r="A95" s="152">
        <f>1+A92</f>
        <v>57</v>
      </c>
      <c r="B95" s="11" t="s">
        <v>67</v>
      </c>
      <c r="C95" s="27"/>
      <c r="D95" s="26" t="s">
        <v>121</v>
      </c>
      <c r="E95" s="152"/>
      <c r="F95" s="152"/>
    </row>
    <row r="96" spans="1:6" ht="36" x14ac:dyDescent="0.2">
      <c r="A96" s="152">
        <f t="shared" si="1"/>
        <v>58</v>
      </c>
      <c r="B96" s="8" t="s">
        <v>68</v>
      </c>
      <c r="C96" s="27"/>
      <c r="D96" s="26" t="s">
        <v>66</v>
      </c>
      <c r="E96" s="152"/>
      <c r="F96" s="152"/>
    </row>
    <row r="97" spans="1:6" ht="24" x14ac:dyDescent="0.2">
      <c r="A97" s="152">
        <f t="shared" si="1"/>
        <v>59</v>
      </c>
      <c r="B97" s="8" t="s">
        <v>69</v>
      </c>
      <c r="C97" s="27"/>
      <c r="D97" s="26" t="s">
        <v>66</v>
      </c>
      <c r="E97" s="152"/>
      <c r="F97" s="152"/>
    </row>
    <row r="98" spans="1:6" ht="286.14999999999998" customHeight="1" x14ac:dyDescent="0.2">
      <c r="A98" s="152">
        <f t="shared" si="1"/>
        <v>60</v>
      </c>
      <c r="B98" s="17" t="s">
        <v>639</v>
      </c>
      <c r="C98" s="27"/>
      <c r="D98" s="26" t="s">
        <v>156</v>
      </c>
      <c r="E98" s="152"/>
      <c r="F98" s="152"/>
    </row>
    <row r="99" spans="1:6" ht="36" x14ac:dyDescent="0.2">
      <c r="A99" s="152"/>
      <c r="B99" s="176" t="s">
        <v>450</v>
      </c>
      <c r="C99" s="27"/>
      <c r="D99" s="26"/>
      <c r="E99" s="152"/>
      <c r="F99" s="152"/>
    </row>
    <row r="100" spans="1:6" ht="108" x14ac:dyDescent="0.2">
      <c r="A100" s="152">
        <v>61</v>
      </c>
      <c r="B100" s="173" t="s">
        <v>452</v>
      </c>
      <c r="C100" s="27"/>
      <c r="D100" s="26" t="s">
        <v>66</v>
      </c>
      <c r="E100" s="152"/>
      <c r="F100" s="152"/>
    </row>
    <row r="101" spans="1:6" ht="72" x14ac:dyDescent="0.2">
      <c r="A101" s="152">
        <v>62</v>
      </c>
      <c r="B101" s="8" t="s">
        <v>220</v>
      </c>
      <c r="C101" s="27"/>
      <c r="D101" s="26" t="s">
        <v>221</v>
      </c>
      <c r="E101" s="152"/>
      <c r="F101" s="152"/>
    </row>
    <row r="102" spans="1:6" ht="36" x14ac:dyDescent="0.2">
      <c r="A102" s="152">
        <f t="shared" si="1"/>
        <v>63</v>
      </c>
      <c r="B102" s="11" t="s">
        <v>364</v>
      </c>
      <c r="C102" s="27"/>
      <c r="D102" s="26" t="s">
        <v>158</v>
      </c>
      <c r="E102" s="152"/>
      <c r="F102" s="152"/>
    </row>
    <row r="103" spans="1:6" ht="24" x14ac:dyDescent="0.2">
      <c r="A103" s="152">
        <f t="shared" si="1"/>
        <v>64</v>
      </c>
      <c r="B103" s="8" t="s">
        <v>71</v>
      </c>
      <c r="C103" s="27"/>
      <c r="D103" s="26" t="s">
        <v>159</v>
      </c>
      <c r="E103" s="152"/>
      <c r="F103" s="152"/>
    </row>
    <row r="104" spans="1:6" x14ac:dyDescent="0.2">
      <c r="A104" s="152">
        <f t="shared" si="1"/>
        <v>65</v>
      </c>
      <c r="B104" s="8" t="s">
        <v>145</v>
      </c>
      <c r="C104" s="27"/>
      <c r="D104" s="26" t="s">
        <v>160</v>
      </c>
      <c r="E104" s="152"/>
      <c r="F104" s="152"/>
    </row>
    <row r="105" spans="1:6" ht="24" x14ac:dyDescent="0.2">
      <c r="A105" s="152">
        <f t="shared" si="1"/>
        <v>66</v>
      </c>
      <c r="B105" s="8" t="s">
        <v>72</v>
      </c>
      <c r="C105" s="27"/>
      <c r="D105" s="26" t="s">
        <v>162</v>
      </c>
      <c r="E105" s="152"/>
      <c r="F105" s="152"/>
    </row>
    <row r="106" spans="1:6" ht="132" x14ac:dyDescent="0.2">
      <c r="A106" s="152">
        <f t="shared" si="1"/>
        <v>67</v>
      </c>
      <c r="B106" s="73" t="s">
        <v>292</v>
      </c>
      <c r="C106" s="27"/>
      <c r="D106" s="26" t="s">
        <v>365</v>
      </c>
      <c r="E106" s="152"/>
      <c r="F106" s="152"/>
    </row>
    <row r="107" spans="1:6" ht="48" x14ac:dyDescent="0.2">
      <c r="A107" s="152">
        <f t="shared" si="1"/>
        <v>68</v>
      </c>
      <c r="B107" s="73" t="s">
        <v>244</v>
      </c>
      <c r="C107" s="118"/>
      <c r="D107" s="82" t="s">
        <v>66</v>
      </c>
      <c r="E107" s="114"/>
      <c r="F107" s="114"/>
    </row>
    <row r="108" spans="1:6" ht="156" x14ac:dyDescent="0.2">
      <c r="A108" s="152">
        <v>69</v>
      </c>
      <c r="B108" s="174" t="s">
        <v>453</v>
      </c>
      <c r="C108" s="118"/>
      <c r="D108" s="82" t="s">
        <v>66</v>
      </c>
      <c r="E108" s="114"/>
      <c r="F108" s="114"/>
    </row>
    <row r="109" spans="1:6" ht="36" x14ac:dyDescent="0.2">
      <c r="A109" s="152">
        <v>70</v>
      </c>
      <c r="B109" s="73" t="s">
        <v>307</v>
      </c>
      <c r="C109" s="118"/>
      <c r="D109" s="82" t="s">
        <v>66</v>
      </c>
      <c r="E109" s="114"/>
      <c r="F109" s="114"/>
    </row>
    <row r="110" spans="1:6" x14ac:dyDescent="0.2">
      <c r="A110" s="152"/>
      <c r="B110" s="73"/>
      <c r="C110" s="118"/>
      <c r="D110" s="82"/>
      <c r="E110" s="114"/>
      <c r="F110" s="114"/>
    </row>
    <row r="111" spans="1:6" x14ac:dyDescent="0.2">
      <c r="A111" s="152"/>
      <c r="B111" s="7" t="s">
        <v>95</v>
      </c>
      <c r="C111" s="156"/>
      <c r="D111" s="34"/>
      <c r="E111" s="152"/>
      <c r="F111" s="152"/>
    </row>
    <row r="112" spans="1:6" ht="48" x14ac:dyDescent="0.2">
      <c r="A112" s="152">
        <f>1+A109</f>
        <v>71</v>
      </c>
      <c r="B112" s="8" t="s">
        <v>73</v>
      </c>
      <c r="C112" s="27"/>
      <c r="D112" s="26" t="s">
        <v>205</v>
      </c>
      <c r="E112" s="152"/>
      <c r="F112" s="152"/>
    </row>
    <row r="113" spans="1:6" ht="36" x14ac:dyDescent="0.2">
      <c r="A113" s="152">
        <f t="shared" si="1"/>
        <v>72</v>
      </c>
      <c r="B113" s="8" t="s">
        <v>206</v>
      </c>
      <c r="C113" s="27"/>
      <c r="D113" s="26" t="s">
        <v>198</v>
      </c>
      <c r="E113" s="152"/>
      <c r="F113" s="152"/>
    </row>
    <row r="114" spans="1:6" ht="36" x14ac:dyDescent="0.2">
      <c r="A114" s="152">
        <f t="shared" si="1"/>
        <v>73</v>
      </c>
      <c r="B114" s="8" t="s">
        <v>74</v>
      </c>
      <c r="C114" s="27"/>
      <c r="D114" s="26" t="s">
        <v>198</v>
      </c>
      <c r="E114" s="152"/>
      <c r="F114" s="152"/>
    </row>
    <row r="115" spans="1:6" ht="24" x14ac:dyDescent="0.2">
      <c r="A115" s="152">
        <f t="shared" si="1"/>
        <v>74</v>
      </c>
      <c r="B115" s="8" t="s">
        <v>75</v>
      </c>
      <c r="C115" s="27"/>
      <c r="D115" s="26" t="s">
        <v>198</v>
      </c>
      <c r="E115" s="152"/>
      <c r="F115" s="152"/>
    </row>
    <row r="116" spans="1:6" ht="36" x14ac:dyDescent="0.2">
      <c r="A116" s="152">
        <f t="shared" si="1"/>
        <v>75</v>
      </c>
      <c r="B116" s="8" t="s">
        <v>76</v>
      </c>
      <c r="C116" s="27"/>
      <c r="D116" s="26" t="s">
        <v>198</v>
      </c>
      <c r="E116" s="152"/>
      <c r="F116" s="152"/>
    </row>
    <row r="117" spans="1:6" ht="36" x14ac:dyDescent="0.2">
      <c r="A117" s="152">
        <f t="shared" si="1"/>
        <v>76</v>
      </c>
      <c r="B117" s="8" t="s">
        <v>208</v>
      </c>
      <c r="C117" s="27"/>
      <c r="D117" s="37" t="s">
        <v>207</v>
      </c>
      <c r="E117" s="152"/>
      <c r="F117" s="152"/>
    </row>
    <row r="118" spans="1:6" ht="36" x14ac:dyDescent="0.2">
      <c r="A118" s="152">
        <f t="shared" si="1"/>
        <v>77</v>
      </c>
      <c r="B118" s="8" t="s">
        <v>78</v>
      </c>
      <c r="C118" s="27"/>
      <c r="D118" s="26" t="s">
        <v>123</v>
      </c>
      <c r="E118" s="152"/>
      <c r="F118" s="152"/>
    </row>
    <row r="119" spans="1:6" ht="36" x14ac:dyDescent="0.2">
      <c r="A119" s="152">
        <f t="shared" si="1"/>
        <v>78</v>
      </c>
      <c r="B119" s="8" t="s">
        <v>79</v>
      </c>
      <c r="C119" s="27"/>
      <c r="D119" s="37" t="s">
        <v>199</v>
      </c>
      <c r="E119" s="152"/>
      <c r="F119" s="152"/>
    </row>
    <row r="120" spans="1:6" ht="36" x14ac:dyDescent="0.2">
      <c r="A120" s="152">
        <f t="shared" si="1"/>
        <v>79</v>
      </c>
      <c r="B120" s="8" t="s">
        <v>81</v>
      </c>
      <c r="C120" s="27"/>
      <c r="D120" s="26" t="s">
        <v>45</v>
      </c>
      <c r="E120" s="152"/>
      <c r="F120" s="152"/>
    </row>
    <row r="121" spans="1:6" ht="60" x14ac:dyDescent="0.2">
      <c r="A121" s="152">
        <f t="shared" si="1"/>
        <v>80</v>
      </c>
      <c r="B121" s="36" t="s">
        <v>384</v>
      </c>
      <c r="C121" s="27"/>
      <c r="D121" s="26" t="s">
        <v>212</v>
      </c>
      <c r="E121" s="152"/>
      <c r="F121" s="152"/>
    </row>
    <row r="122" spans="1:6" ht="36" x14ac:dyDescent="0.2">
      <c r="A122" s="152">
        <f t="shared" si="1"/>
        <v>81</v>
      </c>
      <c r="B122" s="11" t="s">
        <v>84</v>
      </c>
      <c r="C122" s="27"/>
      <c r="D122" s="26" t="s">
        <v>124</v>
      </c>
      <c r="E122" s="152"/>
      <c r="F122" s="152"/>
    </row>
    <row r="123" spans="1:6" ht="176.25" customHeight="1" x14ac:dyDescent="0.2">
      <c r="A123" s="152">
        <f t="shared" si="1"/>
        <v>82</v>
      </c>
      <c r="B123" s="26" t="s">
        <v>588</v>
      </c>
      <c r="C123" s="27"/>
      <c r="D123" s="26" t="s">
        <v>125</v>
      </c>
      <c r="E123" s="152"/>
      <c r="F123" s="152"/>
    </row>
    <row r="124" spans="1:6" ht="24" x14ac:dyDescent="0.2">
      <c r="A124" s="152">
        <f t="shared" si="1"/>
        <v>83</v>
      </c>
      <c r="B124" s="11" t="s">
        <v>82</v>
      </c>
      <c r="C124" s="27"/>
      <c r="D124" s="26" t="s">
        <v>126</v>
      </c>
      <c r="E124" s="152"/>
      <c r="F124" s="152"/>
    </row>
    <row r="125" spans="1:6" ht="24" x14ac:dyDescent="0.2">
      <c r="A125" s="152">
        <f t="shared" si="1"/>
        <v>84</v>
      </c>
      <c r="B125" s="11" t="s">
        <v>83</v>
      </c>
      <c r="C125" s="27"/>
      <c r="D125" s="26" t="s">
        <v>126</v>
      </c>
      <c r="E125" s="152"/>
      <c r="F125" s="152"/>
    </row>
    <row r="126" spans="1:6" ht="84" x14ac:dyDescent="0.2">
      <c r="A126" s="152">
        <f t="shared" si="1"/>
        <v>85</v>
      </c>
      <c r="B126" s="175" t="s">
        <v>447</v>
      </c>
      <c r="C126" s="27"/>
      <c r="D126" s="26" t="s">
        <v>128</v>
      </c>
      <c r="E126" s="152"/>
      <c r="F126" s="152"/>
    </row>
    <row r="127" spans="1:6" ht="24" x14ac:dyDescent="0.2">
      <c r="A127" s="152">
        <f t="shared" si="1"/>
        <v>86</v>
      </c>
      <c r="B127" s="25" t="s">
        <v>85</v>
      </c>
      <c r="C127" s="27"/>
      <c r="D127" s="26" t="s">
        <v>127</v>
      </c>
      <c r="E127" s="152"/>
      <c r="F127" s="152"/>
    </row>
    <row r="128" spans="1:6" ht="36" x14ac:dyDescent="0.2">
      <c r="A128" s="152">
        <f t="shared" si="1"/>
        <v>87</v>
      </c>
      <c r="B128" s="25" t="s">
        <v>86</v>
      </c>
      <c r="C128" s="27"/>
      <c r="D128" s="26" t="s">
        <v>123</v>
      </c>
      <c r="E128" s="152"/>
      <c r="F128" s="152"/>
    </row>
    <row r="129" spans="1:6" ht="24" x14ac:dyDescent="0.2">
      <c r="A129" s="152">
        <f t="shared" si="1"/>
        <v>88</v>
      </c>
      <c r="B129" s="25" t="s">
        <v>87</v>
      </c>
      <c r="C129" s="27"/>
      <c r="D129" s="26" t="s">
        <v>129</v>
      </c>
      <c r="E129" s="152"/>
      <c r="F129" s="152"/>
    </row>
    <row r="130" spans="1:6" x14ac:dyDescent="0.2">
      <c r="A130" s="152">
        <f t="shared" si="1"/>
        <v>89</v>
      </c>
      <c r="B130" s="25" t="s">
        <v>88</v>
      </c>
      <c r="C130" s="27"/>
      <c r="D130" s="26" t="s">
        <v>130</v>
      </c>
      <c r="E130" s="152"/>
      <c r="F130" s="152"/>
    </row>
    <row r="131" spans="1:6" ht="24" x14ac:dyDescent="0.2">
      <c r="A131" s="152">
        <f t="shared" si="1"/>
        <v>90</v>
      </c>
      <c r="B131" s="25" t="s">
        <v>392</v>
      </c>
      <c r="C131" s="27"/>
      <c r="D131" s="26" t="s">
        <v>131</v>
      </c>
      <c r="E131" s="152"/>
      <c r="F131" s="152"/>
    </row>
    <row r="132" spans="1:6" ht="24" x14ac:dyDescent="0.2">
      <c r="A132" s="152">
        <f t="shared" si="1"/>
        <v>91</v>
      </c>
      <c r="B132" s="25" t="s">
        <v>99</v>
      </c>
      <c r="C132" s="156"/>
      <c r="D132" s="26" t="s">
        <v>155</v>
      </c>
      <c r="E132" s="152"/>
      <c r="F132" s="152"/>
    </row>
  </sheetData>
  <mergeCells count="2">
    <mergeCell ref="B1:F1"/>
    <mergeCell ref="A3:A16"/>
  </mergeCells>
  <hyperlinks>
    <hyperlink ref="B121" r:id="rId1" location="213" display="213" xr:uid="{00000000-0004-0000-0400-000000000000}"/>
  </hyperlinks>
  <pageMargins left="0.7" right="0.7" top="0.75" bottom="0.75" header="0.3" footer="0.3"/>
  <pageSetup scale="25" fitToHeight="0"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124"/>
  <sheetViews>
    <sheetView zoomScaleNormal="100" workbookViewId="0">
      <selection activeCell="F88" sqref="F88"/>
    </sheetView>
  </sheetViews>
  <sheetFormatPr defaultRowHeight="15" x14ac:dyDescent="0.25"/>
  <cols>
    <col min="1" max="1" width="5.5703125" customWidth="1"/>
    <col min="2" max="2" width="60.5703125" customWidth="1"/>
    <col min="3" max="3" width="15.5703125" customWidth="1"/>
    <col min="4" max="5" width="30.5703125" customWidth="1"/>
    <col min="6" max="6" width="15.5703125" customWidth="1"/>
  </cols>
  <sheetData>
    <row r="1" spans="1:6" ht="45.75" customHeight="1" x14ac:dyDescent="0.25">
      <c r="A1" s="23"/>
      <c r="B1" s="282" t="s">
        <v>705</v>
      </c>
      <c r="C1" s="282"/>
      <c r="D1" s="282"/>
      <c r="E1" s="282"/>
      <c r="F1" s="282"/>
    </row>
    <row r="2" spans="1:6" ht="30" x14ac:dyDescent="0.25">
      <c r="A2" s="23"/>
      <c r="B2" s="19" t="s">
        <v>0</v>
      </c>
      <c r="C2" s="20" t="s">
        <v>34</v>
      </c>
      <c r="D2" s="20" t="s">
        <v>33</v>
      </c>
      <c r="E2" s="20" t="s">
        <v>39</v>
      </c>
      <c r="F2" s="6" t="s">
        <v>191</v>
      </c>
    </row>
    <row r="3" spans="1:6" x14ac:dyDescent="0.25">
      <c r="A3" s="283"/>
      <c r="B3" s="21"/>
      <c r="C3" s="22"/>
      <c r="D3" s="22"/>
      <c r="E3" s="24"/>
      <c r="F3" s="23"/>
    </row>
    <row r="4" spans="1:6" x14ac:dyDescent="0.25">
      <c r="A4" s="284"/>
      <c r="B4" s="7" t="s">
        <v>4</v>
      </c>
      <c r="C4" s="22"/>
      <c r="D4" s="22"/>
      <c r="E4" s="24"/>
      <c r="F4" s="23"/>
    </row>
    <row r="5" spans="1:6" x14ac:dyDescent="0.25">
      <c r="A5" s="284"/>
      <c r="B5" s="40" t="s">
        <v>214</v>
      </c>
      <c r="C5" s="22"/>
      <c r="D5" s="22"/>
      <c r="E5" s="24"/>
      <c r="F5" s="23"/>
    </row>
    <row r="6" spans="1:6" x14ac:dyDescent="0.25">
      <c r="A6" s="284"/>
      <c r="B6" s="8" t="s">
        <v>224</v>
      </c>
      <c r="C6" s="22"/>
      <c r="D6" s="22"/>
      <c r="E6" s="24"/>
      <c r="F6" s="23"/>
    </row>
    <row r="7" spans="1:6" x14ac:dyDescent="0.25">
      <c r="A7" s="284"/>
      <c r="B7" s="11" t="s">
        <v>40</v>
      </c>
      <c r="C7" s="33"/>
      <c r="D7" s="33"/>
      <c r="E7" s="33"/>
      <c r="F7" s="41"/>
    </row>
    <row r="8" spans="1:6" x14ac:dyDescent="0.25">
      <c r="A8" s="284"/>
      <c r="B8" s="11" t="s">
        <v>37</v>
      </c>
      <c r="C8" s="33"/>
      <c r="D8" s="33"/>
      <c r="E8" s="33"/>
      <c r="F8" s="41"/>
    </row>
    <row r="9" spans="1:6" x14ac:dyDescent="0.25">
      <c r="A9" s="284"/>
      <c r="B9" s="11" t="s">
        <v>38</v>
      </c>
      <c r="C9" s="33"/>
      <c r="D9" s="33"/>
      <c r="E9" s="33"/>
      <c r="F9" s="41"/>
    </row>
    <row r="10" spans="1:6" x14ac:dyDescent="0.25">
      <c r="A10" s="284"/>
      <c r="B10" s="11" t="s">
        <v>181</v>
      </c>
      <c r="C10" s="33"/>
      <c r="D10" s="33"/>
      <c r="E10" s="33"/>
      <c r="F10" s="41"/>
    </row>
    <row r="11" spans="1:6" x14ac:dyDescent="0.25">
      <c r="A11" s="284"/>
      <c r="B11" s="11" t="s">
        <v>182</v>
      </c>
      <c r="C11" s="33"/>
      <c r="D11" s="33"/>
      <c r="E11" s="33"/>
      <c r="F11" s="41"/>
    </row>
    <row r="12" spans="1:6" x14ac:dyDescent="0.25">
      <c r="A12" s="284"/>
      <c r="B12" s="68" t="s">
        <v>11</v>
      </c>
      <c r="C12" s="33"/>
      <c r="D12" s="33"/>
      <c r="E12" s="33"/>
      <c r="F12" s="41"/>
    </row>
    <row r="13" spans="1:6" x14ac:dyDescent="0.25">
      <c r="A13" s="284"/>
      <c r="B13" s="11" t="s">
        <v>183</v>
      </c>
      <c r="C13" s="33"/>
      <c r="D13" s="33"/>
      <c r="E13" s="33"/>
      <c r="F13" s="41"/>
    </row>
    <row r="14" spans="1:6" x14ac:dyDescent="0.25">
      <c r="A14" s="284"/>
      <c r="B14" s="11" t="s">
        <v>225</v>
      </c>
      <c r="C14" s="33"/>
      <c r="D14" s="33"/>
      <c r="E14" s="33"/>
      <c r="F14" s="41"/>
    </row>
    <row r="15" spans="1:6" x14ac:dyDescent="0.25">
      <c r="A15" s="284"/>
      <c r="B15" s="11"/>
      <c r="C15" s="33"/>
      <c r="D15" s="27"/>
      <c r="E15" s="33"/>
      <c r="F15" s="41"/>
    </row>
    <row r="16" spans="1:6" x14ac:dyDescent="0.25">
      <c r="A16" s="285"/>
      <c r="B16" s="16" t="s">
        <v>41</v>
      </c>
      <c r="C16" s="33"/>
      <c r="D16" s="27"/>
      <c r="E16" s="33"/>
      <c r="F16" s="41"/>
    </row>
    <row r="17" spans="1:9" ht="24" x14ac:dyDescent="0.25">
      <c r="A17" s="23">
        <v>1</v>
      </c>
      <c r="B17" s="89" t="s">
        <v>147</v>
      </c>
      <c r="C17" s="33"/>
      <c r="D17" s="73" t="s">
        <v>179</v>
      </c>
      <c r="E17" s="33"/>
      <c r="F17" s="41"/>
    </row>
    <row r="18" spans="1:9" ht="409.5" x14ac:dyDescent="0.25">
      <c r="A18" s="23">
        <f t="shared" ref="A18:A26" si="0">1+A17</f>
        <v>2</v>
      </c>
      <c r="B18" s="26" t="s">
        <v>709</v>
      </c>
      <c r="C18" s="33"/>
      <c r="D18" s="26" t="s">
        <v>179</v>
      </c>
      <c r="E18" s="33"/>
      <c r="F18" s="41"/>
    </row>
    <row r="19" spans="1:9" ht="60" x14ac:dyDescent="0.25">
      <c r="A19" s="23">
        <f t="shared" si="0"/>
        <v>3</v>
      </c>
      <c r="B19" s="11" t="s">
        <v>589</v>
      </c>
      <c r="C19" s="33"/>
      <c r="D19" s="26" t="s">
        <v>226</v>
      </c>
      <c r="E19" s="33"/>
      <c r="F19" s="41"/>
    </row>
    <row r="20" spans="1:9" ht="63.75" customHeight="1" x14ac:dyDescent="0.25">
      <c r="A20" s="23">
        <f t="shared" si="0"/>
        <v>4</v>
      </c>
      <c r="B20" s="26" t="s">
        <v>366</v>
      </c>
      <c r="C20" s="33"/>
      <c r="D20" s="26" t="s">
        <v>226</v>
      </c>
      <c r="E20" s="33"/>
      <c r="F20" s="41"/>
    </row>
    <row r="21" spans="1:9" s="42" customFormat="1" x14ac:dyDescent="0.25">
      <c r="A21" s="23">
        <f t="shared" si="0"/>
        <v>5</v>
      </c>
      <c r="B21" s="11" t="s">
        <v>229</v>
      </c>
      <c r="C21" s="33"/>
      <c r="D21" s="26" t="s">
        <v>101</v>
      </c>
      <c r="E21" s="33"/>
      <c r="F21" s="41"/>
    </row>
    <row r="22" spans="1:9" ht="61.5" customHeight="1" x14ac:dyDescent="0.25">
      <c r="A22" s="23">
        <f t="shared" si="0"/>
        <v>6</v>
      </c>
      <c r="B22" s="26" t="s">
        <v>445</v>
      </c>
      <c r="C22" s="33"/>
      <c r="D22" s="26" t="s">
        <v>101</v>
      </c>
      <c r="E22" s="33"/>
      <c r="F22" s="41"/>
    </row>
    <row r="23" spans="1:9" x14ac:dyDescent="0.25">
      <c r="A23" s="23">
        <f t="shared" si="0"/>
        <v>7</v>
      </c>
      <c r="B23" s="11" t="s">
        <v>93</v>
      </c>
      <c r="C23" s="33"/>
      <c r="D23" s="26" t="s">
        <v>101</v>
      </c>
      <c r="E23" s="33"/>
      <c r="F23" s="41"/>
    </row>
    <row r="24" spans="1:9" ht="36" x14ac:dyDescent="0.25">
      <c r="A24" s="23">
        <f t="shared" si="0"/>
        <v>8</v>
      </c>
      <c r="B24" s="11" t="s">
        <v>44</v>
      </c>
      <c r="C24" s="33"/>
      <c r="D24" s="26" t="s">
        <v>180</v>
      </c>
      <c r="E24" s="33"/>
      <c r="F24" s="41"/>
    </row>
    <row r="25" spans="1:9" ht="129.6" customHeight="1" x14ac:dyDescent="0.25">
      <c r="A25" s="23">
        <f t="shared" si="0"/>
        <v>9</v>
      </c>
      <c r="B25" s="11" t="s">
        <v>46</v>
      </c>
      <c r="C25" s="33"/>
      <c r="D25" s="26" t="s">
        <v>101</v>
      </c>
      <c r="E25" s="176" t="s">
        <v>534</v>
      </c>
      <c r="F25" s="41"/>
    </row>
    <row r="26" spans="1:9" ht="192" x14ac:dyDescent="0.25">
      <c r="A26" s="23">
        <f t="shared" si="0"/>
        <v>10</v>
      </c>
      <c r="B26" s="26" t="s">
        <v>590</v>
      </c>
      <c r="C26" s="33"/>
      <c r="D26" s="26" t="s">
        <v>227</v>
      </c>
      <c r="E26" s="33"/>
      <c r="F26" s="41"/>
    </row>
    <row r="27" spans="1:9" s="2" customFormat="1" ht="48" x14ac:dyDescent="0.2">
      <c r="A27" s="105"/>
      <c r="B27" s="26" t="s">
        <v>669</v>
      </c>
      <c r="C27" s="37"/>
      <c r="D27" s="48" t="s">
        <v>405</v>
      </c>
      <c r="E27" s="48"/>
      <c r="F27" s="85"/>
      <c r="G27" s="71"/>
      <c r="H27" s="70"/>
      <c r="I27" s="70"/>
    </row>
    <row r="28" spans="1:9" x14ac:dyDescent="0.25">
      <c r="A28" s="23"/>
      <c r="B28" s="11"/>
      <c r="C28" s="33"/>
      <c r="D28" s="27"/>
      <c r="E28" s="33"/>
      <c r="F28" s="41"/>
    </row>
    <row r="29" spans="1:9" x14ac:dyDescent="0.25">
      <c r="A29" s="23"/>
      <c r="B29" s="16" t="s">
        <v>45</v>
      </c>
      <c r="C29" s="33"/>
      <c r="D29" s="27"/>
      <c r="E29" s="33"/>
      <c r="F29" s="41"/>
    </row>
    <row r="30" spans="1:9" ht="36" x14ac:dyDescent="0.25">
      <c r="A30" s="23">
        <f>1+A26</f>
        <v>11</v>
      </c>
      <c r="B30" s="11" t="s">
        <v>367</v>
      </c>
      <c r="C30" s="33"/>
      <c r="D30" s="27" t="s">
        <v>45</v>
      </c>
      <c r="E30" s="33"/>
      <c r="F30" s="41"/>
    </row>
    <row r="31" spans="1:9" ht="24" x14ac:dyDescent="0.25">
      <c r="A31" s="23">
        <f t="shared" ref="A31:A41" si="1">1+A30</f>
        <v>12</v>
      </c>
      <c r="B31" s="26" t="s">
        <v>368</v>
      </c>
      <c r="C31" s="33"/>
      <c r="D31" s="27" t="s">
        <v>45</v>
      </c>
      <c r="E31" s="33"/>
      <c r="F31" s="41"/>
    </row>
    <row r="32" spans="1:9" ht="36" x14ac:dyDescent="0.25">
      <c r="A32" s="23">
        <f t="shared" si="1"/>
        <v>13</v>
      </c>
      <c r="B32" s="11" t="s">
        <v>184</v>
      </c>
      <c r="C32" s="33"/>
      <c r="D32" s="27" t="s">
        <v>230</v>
      </c>
      <c r="E32" s="33"/>
      <c r="F32" s="41"/>
    </row>
    <row r="33" spans="1:29" ht="24" x14ac:dyDescent="0.25">
      <c r="A33" s="23">
        <f t="shared" si="1"/>
        <v>14</v>
      </c>
      <c r="B33" s="11" t="s">
        <v>94</v>
      </c>
      <c r="C33" s="33"/>
      <c r="D33" s="27" t="s">
        <v>228</v>
      </c>
      <c r="E33" s="33"/>
      <c r="F33" s="41"/>
    </row>
    <row r="34" spans="1:29" x14ac:dyDescent="0.25">
      <c r="A34" s="23">
        <f t="shared" si="1"/>
        <v>15</v>
      </c>
      <c r="B34" s="11" t="s">
        <v>47</v>
      </c>
      <c r="C34" s="33"/>
      <c r="D34" s="27" t="s">
        <v>45</v>
      </c>
      <c r="E34" s="33"/>
      <c r="F34" s="41"/>
    </row>
    <row r="35" spans="1:29" ht="72" x14ac:dyDescent="0.25">
      <c r="A35" s="23">
        <f t="shared" si="1"/>
        <v>16</v>
      </c>
      <c r="B35" s="11" t="s">
        <v>438</v>
      </c>
      <c r="C35" s="33"/>
      <c r="D35" s="27" t="s">
        <v>45</v>
      </c>
      <c r="E35" s="33"/>
      <c r="F35" s="41"/>
    </row>
    <row r="36" spans="1:29" ht="24" x14ac:dyDescent="0.25">
      <c r="A36" s="23">
        <f t="shared" si="1"/>
        <v>17</v>
      </c>
      <c r="B36" s="11" t="s">
        <v>213</v>
      </c>
      <c r="C36" s="33"/>
      <c r="D36" s="27" t="s">
        <v>45</v>
      </c>
      <c r="E36" s="33"/>
      <c r="F36" s="41"/>
    </row>
    <row r="37" spans="1:29" s="102" customFormat="1" ht="48" x14ac:dyDescent="0.25">
      <c r="A37" s="23">
        <f t="shared" si="1"/>
        <v>18</v>
      </c>
      <c r="B37" s="11" t="s">
        <v>336</v>
      </c>
      <c r="C37" s="33"/>
      <c r="D37" s="27" t="s">
        <v>45</v>
      </c>
      <c r="E37" s="33"/>
      <c r="F37" s="41"/>
      <c r="G37"/>
      <c r="H37"/>
      <c r="I37"/>
      <c r="J37"/>
      <c r="K37"/>
      <c r="L37"/>
      <c r="M37"/>
      <c r="N37"/>
      <c r="O37"/>
      <c r="P37"/>
      <c r="Q37"/>
      <c r="R37"/>
      <c r="S37"/>
      <c r="T37"/>
      <c r="U37"/>
    </row>
    <row r="38" spans="1:29" s="102" customFormat="1" ht="36" x14ac:dyDescent="0.25">
      <c r="A38" s="23">
        <f t="shared" si="1"/>
        <v>19</v>
      </c>
      <c r="B38" s="11" t="s">
        <v>337</v>
      </c>
      <c r="C38" s="33"/>
      <c r="D38" s="27" t="s">
        <v>45</v>
      </c>
      <c r="E38" s="33"/>
      <c r="F38" s="41"/>
      <c r="G38"/>
      <c r="H38"/>
      <c r="I38"/>
      <c r="J38"/>
      <c r="K38"/>
      <c r="L38"/>
      <c r="M38"/>
      <c r="N38"/>
      <c r="O38"/>
      <c r="P38"/>
      <c r="Q38"/>
      <c r="R38"/>
      <c r="S38"/>
      <c r="T38"/>
      <c r="U38"/>
    </row>
    <row r="39" spans="1:29" ht="22.5" customHeight="1" x14ac:dyDescent="0.25">
      <c r="A39" s="23">
        <f t="shared" si="1"/>
        <v>20</v>
      </c>
      <c r="B39" s="11" t="s">
        <v>185</v>
      </c>
      <c r="C39" s="33"/>
      <c r="D39" s="27" t="s">
        <v>45</v>
      </c>
      <c r="E39" s="33"/>
      <c r="F39" s="41"/>
    </row>
    <row r="40" spans="1:29" s="103" customFormat="1" ht="216" x14ac:dyDescent="0.25">
      <c r="A40" s="23">
        <f t="shared" si="1"/>
        <v>21</v>
      </c>
      <c r="B40" s="26" t="s">
        <v>698</v>
      </c>
      <c r="C40" s="33"/>
      <c r="D40" s="27" t="s">
        <v>45</v>
      </c>
      <c r="E40" s="33"/>
      <c r="F40" s="41"/>
      <c r="G40" s="42"/>
      <c r="H40" s="42"/>
      <c r="I40" s="42"/>
      <c r="J40" s="42"/>
      <c r="K40" s="42"/>
      <c r="L40" s="42"/>
      <c r="M40" s="42"/>
      <c r="N40" s="42"/>
      <c r="O40" s="42"/>
      <c r="P40" s="42"/>
      <c r="Q40" s="42"/>
      <c r="R40" s="42"/>
      <c r="S40" s="42"/>
      <c r="T40" s="42"/>
    </row>
    <row r="41" spans="1:29" s="103" customFormat="1" x14ac:dyDescent="0.25">
      <c r="A41" s="23">
        <f t="shared" si="1"/>
        <v>22</v>
      </c>
      <c r="B41" s="11" t="s">
        <v>100</v>
      </c>
      <c r="C41" s="33"/>
      <c r="D41" s="27" t="s">
        <v>45</v>
      </c>
      <c r="E41" s="33"/>
      <c r="F41" s="41"/>
      <c r="G41" s="42"/>
      <c r="H41" s="42"/>
      <c r="I41" s="42"/>
      <c r="J41" s="42"/>
      <c r="K41" s="42"/>
      <c r="L41" s="42"/>
      <c r="M41" s="42"/>
      <c r="N41" s="42"/>
      <c r="O41" s="42"/>
      <c r="P41" s="42"/>
      <c r="Q41" s="42"/>
      <c r="R41" s="42"/>
      <c r="S41" s="42"/>
      <c r="T41" s="42"/>
    </row>
    <row r="42" spans="1:29" x14ac:dyDescent="0.25">
      <c r="A42" s="23"/>
      <c r="B42" s="11"/>
      <c r="C42" s="33"/>
      <c r="D42" s="26"/>
      <c r="E42" s="33"/>
      <c r="F42" s="41"/>
    </row>
    <row r="43" spans="1:29" x14ac:dyDescent="0.25">
      <c r="A43" s="23">
        <f>1+A41</f>
        <v>23</v>
      </c>
      <c r="B43" s="16" t="s">
        <v>50</v>
      </c>
      <c r="C43" s="33"/>
      <c r="D43" s="26"/>
      <c r="E43" s="33"/>
      <c r="F43" s="41"/>
    </row>
    <row r="44" spans="1:29" s="102" customFormat="1" ht="48" x14ac:dyDescent="0.25">
      <c r="A44" s="23">
        <f t="shared" ref="A44:A50" si="2">1+A43</f>
        <v>24</v>
      </c>
      <c r="B44" s="11" t="s">
        <v>215</v>
      </c>
      <c r="C44" s="33"/>
      <c r="D44" s="26" t="s">
        <v>108</v>
      </c>
      <c r="E44" s="33"/>
      <c r="F44" s="41"/>
      <c r="G44"/>
      <c r="H44"/>
      <c r="I44"/>
      <c r="J44"/>
      <c r="K44"/>
      <c r="L44"/>
      <c r="M44"/>
      <c r="N44"/>
      <c r="O44"/>
      <c r="P44"/>
      <c r="Q44"/>
      <c r="R44"/>
      <c r="S44"/>
      <c r="T44"/>
    </row>
    <row r="45" spans="1:29" ht="36" x14ac:dyDescent="0.25">
      <c r="A45" s="23">
        <f t="shared" si="2"/>
        <v>25</v>
      </c>
      <c r="B45" s="11" t="s">
        <v>187</v>
      </c>
      <c r="C45" s="33"/>
      <c r="D45" s="26" t="s">
        <v>149</v>
      </c>
      <c r="E45" s="33"/>
      <c r="F45" s="41"/>
    </row>
    <row r="46" spans="1:29" ht="48" x14ac:dyDescent="0.25">
      <c r="A46" s="23">
        <f t="shared" si="2"/>
        <v>26</v>
      </c>
      <c r="B46" s="11" t="s">
        <v>140</v>
      </c>
      <c r="C46" s="33"/>
      <c r="D46" s="26" t="s">
        <v>149</v>
      </c>
      <c r="E46" s="33"/>
      <c r="F46" s="41"/>
    </row>
    <row r="47" spans="1:29" ht="24" x14ac:dyDescent="0.25">
      <c r="A47" s="23">
        <f t="shared" si="2"/>
        <v>27</v>
      </c>
      <c r="B47" s="11" t="s">
        <v>186</v>
      </c>
      <c r="C47" s="33"/>
      <c r="D47" s="26" t="s">
        <v>149</v>
      </c>
      <c r="E47" s="33"/>
      <c r="F47" s="41"/>
    </row>
    <row r="48" spans="1:29" s="102" customFormat="1" ht="24" x14ac:dyDescent="0.25">
      <c r="A48" s="23">
        <f t="shared" si="2"/>
        <v>28</v>
      </c>
      <c r="B48" s="11" t="s">
        <v>135</v>
      </c>
      <c r="C48" s="33"/>
      <c r="D48" s="26" t="s">
        <v>149</v>
      </c>
      <c r="E48" s="33"/>
      <c r="F48" s="41"/>
      <c r="G48"/>
      <c r="H48"/>
      <c r="I48"/>
      <c r="J48"/>
      <c r="K48"/>
      <c r="L48"/>
      <c r="M48"/>
      <c r="N48"/>
      <c r="O48"/>
      <c r="P48"/>
      <c r="Q48"/>
      <c r="R48"/>
      <c r="S48"/>
      <c r="T48"/>
      <c r="U48"/>
      <c r="V48"/>
      <c r="W48"/>
      <c r="X48"/>
      <c r="Y48"/>
      <c r="Z48"/>
      <c r="AA48"/>
      <c r="AB48"/>
      <c r="AC48"/>
    </row>
    <row r="49" spans="1:6" ht="24" x14ac:dyDescent="0.25">
      <c r="A49" s="23">
        <f t="shared" si="2"/>
        <v>29</v>
      </c>
      <c r="B49" s="16" t="s">
        <v>439</v>
      </c>
      <c r="C49" s="33"/>
      <c r="D49" s="33"/>
      <c r="E49" s="33"/>
      <c r="F49" s="41"/>
    </row>
    <row r="50" spans="1:6" ht="354.6" customHeight="1" x14ac:dyDescent="0.25">
      <c r="A50" s="23">
        <f t="shared" si="2"/>
        <v>30</v>
      </c>
      <c r="B50" s="26" t="s">
        <v>661</v>
      </c>
      <c r="C50" s="33"/>
      <c r="D50" s="26" t="s">
        <v>110</v>
      </c>
      <c r="E50" s="33"/>
      <c r="F50" s="41"/>
    </row>
    <row r="51" spans="1:6" ht="300" x14ac:dyDescent="0.25">
      <c r="A51" s="23">
        <f t="shared" ref="A51:A57" si="3">1+A50</f>
        <v>31</v>
      </c>
      <c r="B51" s="26" t="s">
        <v>560</v>
      </c>
      <c r="C51" s="33"/>
      <c r="D51" s="26" t="s">
        <v>109</v>
      </c>
      <c r="E51" s="33"/>
      <c r="F51" s="41"/>
    </row>
    <row r="52" spans="1:6" ht="192" x14ac:dyDescent="0.25">
      <c r="A52" s="23">
        <f t="shared" si="3"/>
        <v>32</v>
      </c>
      <c r="B52" s="26" t="s">
        <v>576</v>
      </c>
      <c r="C52" s="33"/>
      <c r="D52" s="26" t="s">
        <v>111</v>
      </c>
      <c r="E52" s="33"/>
      <c r="F52" s="41"/>
    </row>
    <row r="53" spans="1:6" ht="72" x14ac:dyDescent="0.25">
      <c r="A53" s="23">
        <f t="shared" si="3"/>
        <v>33</v>
      </c>
      <c r="B53" s="8" t="s">
        <v>216</v>
      </c>
      <c r="C53" s="22"/>
      <c r="D53" s="27" t="s">
        <v>166</v>
      </c>
      <c r="E53" s="24"/>
      <c r="F53" s="23"/>
    </row>
    <row r="54" spans="1:6" ht="24" x14ac:dyDescent="0.25">
      <c r="A54" s="23">
        <f t="shared" si="3"/>
        <v>34</v>
      </c>
      <c r="B54" s="8" t="s">
        <v>54</v>
      </c>
      <c r="C54" s="22"/>
      <c r="D54" s="27" t="s">
        <v>231</v>
      </c>
      <c r="E54" s="24"/>
      <c r="F54" s="23"/>
    </row>
    <row r="55" spans="1:6" ht="96" x14ac:dyDescent="0.25">
      <c r="A55" s="23">
        <f t="shared" si="3"/>
        <v>35</v>
      </c>
      <c r="B55" s="26" t="s">
        <v>584</v>
      </c>
      <c r="C55" s="22"/>
      <c r="D55" s="27" t="s">
        <v>232</v>
      </c>
      <c r="E55" s="24"/>
      <c r="F55" s="23"/>
    </row>
    <row r="56" spans="1:6" ht="60" x14ac:dyDescent="0.25">
      <c r="A56" s="23">
        <f t="shared" si="3"/>
        <v>36</v>
      </c>
      <c r="B56" s="11" t="s">
        <v>440</v>
      </c>
      <c r="C56" s="172"/>
      <c r="D56" s="48" t="s">
        <v>149</v>
      </c>
      <c r="E56" s="48"/>
      <c r="F56" s="85"/>
    </row>
    <row r="57" spans="1:6" ht="96" x14ac:dyDescent="0.25">
      <c r="A57" s="23">
        <f t="shared" si="3"/>
        <v>37</v>
      </c>
      <c r="B57" s="26" t="s">
        <v>585</v>
      </c>
      <c r="C57" s="22"/>
      <c r="D57" s="27" t="s">
        <v>97</v>
      </c>
      <c r="E57" s="24"/>
      <c r="F57" s="23"/>
    </row>
    <row r="58" spans="1:6" ht="72" x14ac:dyDescent="0.25">
      <c r="A58" s="23"/>
      <c r="B58" s="26" t="s">
        <v>417</v>
      </c>
      <c r="C58" s="22"/>
      <c r="D58" s="27" t="s">
        <v>97</v>
      </c>
      <c r="E58" s="24"/>
      <c r="F58" s="23"/>
    </row>
    <row r="59" spans="1:6" x14ac:dyDescent="0.25">
      <c r="A59" s="23">
        <f>1+A57</f>
        <v>38</v>
      </c>
      <c r="B59" s="8" t="s">
        <v>363</v>
      </c>
      <c r="C59" s="22"/>
      <c r="D59" s="28" t="s">
        <v>167</v>
      </c>
      <c r="E59" s="24"/>
      <c r="F59" s="23"/>
    </row>
    <row r="60" spans="1:6" ht="264" x14ac:dyDescent="0.25">
      <c r="A60" s="23">
        <f>1+A59</f>
        <v>39</v>
      </c>
      <c r="B60" s="18" t="s">
        <v>668</v>
      </c>
      <c r="C60" s="18"/>
      <c r="D60" s="26" t="s">
        <v>168</v>
      </c>
      <c r="E60" s="24"/>
      <c r="F60" s="23"/>
    </row>
    <row r="61" spans="1:6" ht="234.75" customHeight="1" x14ac:dyDescent="0.25">
      <c r="A61" s="23"/>
      <c r="B61" s="38" t="s">
        <v>592</v>
      </c>
      <c r="C61" s="18"/>
      <c r="D61" s="26" t="s">
        <v>168</v>
      </c>
      <c r="E61" s="24"/>
      <c r="F61" s="23"/>
    </row>
    <row r="62" spans="1:6" x14ac:dyDescent="0.25">
      <c r="A62" s="23"/>
      <c r="B62" s="8"/>
      <c r="C62" s="22"/>
      <c r="D62" s="26"/>
      <c r="E62" s="24"/>
      <c r="F62" s="23"/>
    </row>
    <row r="63" spans="1:6" x14ac:dyDescent="0.25">
      <c r="A63" s="23"/>
      <c r="B63" s="29" t="s">
        <v>57</v>
      </c>
      <c r="C63" s="22"/>
      <c r="D63" s="26"/>
      <c r="E63" s="24"/>
      <c r="F63" s="23"/>
    </row>
    <row r="64" spans="1:6" ht="48" x14ac:dyDescent="0.25">
      <c r="A64" s="23">
        <f>1+A60</f>
        <v>40</v>
      </c>
      <c r="B64" s="13" t="s">
        <v>373</v>
      </c>
      <c r="C64" s="30"/>
      <c r="D64" s="26" t="s">
        <v>193</v>
      </c>
      <c r="E64" s="24"/>
      <c r="F64" s="23"/>
    </row>
    <row r="65" spans="1:6" ht="36" x14ac:dyDescent="0.25">
      <c r="A65" s="23">
        <f>1+A64</f>
        <v>41</v>
      </c>
      <c r="B65" s="31" t="s">
        <v>58</v>
      </c>
      <c r="C65" s="22"/>
      <c r="D65" s="26" t="s">
        <v>194</v>
      </c>
      <c r="E65" s="24"/>
      <c r="F65" s="23"/>
    </row>
    <row r="66" spans="1:6" x14ac:dyDescent="0.25">
      <c r="A66" s="23"/>
      <c r="B66" s="21"/>
      <c r="C66" s="22"/>
      <c r="D66" s="22"/>
      <c r="E66" s="24"/>
      <c r="F66" s="23"/>
    </row>
    <row r="67" spans="1:6" x14ac:dyDescent="0.25">
      <c r="A67" s="23"/>
      <c r="B67" s="7" t="s">
        <v>59</v>
      </c>
      <c r="C67" s="22"/>
      <c r="D67" s="22"/>
      <c r="E67" s="24"/>
      <c r="F67" s="23"/>
    </row>
    <row r="68" spans="1:6" ht="156" x14ac:dyDescent="0.25">
      <c r="A68" s="23">
        <f>1+A65</f>
        <v>42</v>
      </c>
      <c r="B68" s="175" t="s">
        <v>552</v>
      </c>
      <c r="C68" s="22"/>
      <c r="D68" s="26" t="s">
        <v>115</v>
      </c>
      <c r="E68" s="24"/>
      <c r="F68" s="23"/>
    </row>
    <row r="69" spans="1:6" ht="36" x14ac:dyDescent="0.25">
      <c r="A69" s="23">
        <f>1+A68</f>
        <v>43</v>
      </c>
      <c r="B69" s="11" t="s">
        <v>92</v>
      </c>
      <c r="C69" s="22"/>
      <c r="D69" s="26" t="s">
        <v>133</v>
      </c>
      <c r="E69" s="24"/>
      <c r="F69" s="23"/>
    </row>
    <row r="70" spans="1:6" ht="288" x14ac:dyDescent="0.25">
      <c r="A70" s="23">
        <f>1+A69</f>
        <v>44</v>
      </c>
      <c r="B70" s="17" t="s">
        <v>656</v>
      </c>
      <c r="C70" s="22"/>
      <c r="D70" s="26" t="s">
        <v>193</v>
      </c>
      <c r="E70" s="24"/>
      <c r="F70" s="23"/>
    </row>
    <row r="71" spans="1:6" ht="340.5" customHeight="1" x14ac:dyDescent="0.25">
      <c r="A71" s="23"/>
      <c r="B71" s="17" t="s">
        <v>547</v>
      </c>
      <c r="C71" s="22"/>
      <c r="D71" s="26" t="s">
        <v>193</v>
      </c>
      <c r="E71" s="24"/>
      <c r="F71" s="23"/>
    </row>
    <row r="72" spans="1:6" x14ac:dyDescent="0.25">
      <c r="A72" s="23"/>
      <c r="B72" s="8"/>
      <c r="C72" s="22"/>
      <c r="D72" s="22"/>
      <c r="E72" s="24"/>
      <c r="F72" s="23"/>
    </row>
    <row r="73" spans="1:6" x14ac:dyDescent="0.25">
      <c r="A73" s="23"/>
      <c r="B73" s="7" t="s">
        <v>60</v>
      </c>
      <c r="C73" s="22"/>
      <c r="D73" s="22"/>
      <c r="E73" s="24"/>
      <c r="F73" s="23"/>
    </row>
    <row r="74" spans="1:6" ht="48" x14ac:dyDescent="0.25">
      <c r="A74" s="23">
        <f>1+A70</f>
        <v>45</v>
      </c>
      <c r="B74" s="43" t="s">
        <v>217</v>
      </c>
      <c r="C74" s="22"/>
      <c r="D74" s="26" t="s">
        <v>188</v>
      </c>
      <c r="E74" s="24"/>
      <c r="F74" s="23"/>
    </row>
    <row r="75" spans="1:6" s="42" customFormat="1" ht="24" x14ac:dyDescent="0.25">
      <c r="A75" s="23">
        <f>1+A74</f>
        <v>46</v>
      </c>
      <c r="B75" s="123" t="s">
        <v>385</v>
      </c>
      <c r="C75" s="33"/>
      <c r="D75" s="27" t="s">
        <v>189</v>
      </c>
      <c r="E75" s="33"/>
      <c r="F75" s="41"/>
    </row>
    <row r="76" spans="1:6" ht="168" x14ac:dyDescent="0.25">
      <c r="A76" s="23">
        <f t="shared" ref="A76:A82" si="4">1+A75</f>
        <v>47</v>
      </c>
      <c r="B76" s="26" t="s">
        <v>437</v>
      </c>
      <c r="C76" s="22"/>
      <c r="D76" s="28" t="s">
        <v>172</v>
      </c>
      <c r="E76" s="24"/>
      <c r="F76" s="23"/>
    </row>
    <row r="77" spans="1:6" ht="132" x14ac:dyDescent="0.25">
      <c r="A77" s="23"/>
      <c r="B77" s="38" t="s">
        <v>408</v>
      </c>
      <c r="C77" s="22"/>
      <c r="D77" s="28" t="s">
        <v>172</v>
      </c>
      <c r="E77" s="24"/>
      <c r="F77" s="23"/>
    </row>
    <row r="78" spans="1:6" ht="156" x14ac:dyDescent="0.25">
      <c r="A78" s="23">
        <f>1+A76</f>
        <v>48</v>
      </c>
      <c r="B78" s="17" t="s">
        <v>62</v>
      </c>
      <c r="C78" s="22"/>
      <c r="D78" s="28" t="s">
        <v>173</v>
      </c>
      <c r="E78" s="24"/>
      <c r="F78" s="23"/>
    </row>
    <row r="79" spans="1:6" ht="36" x14ac:dyDescent="0.25">
      <c r="A79" s="23">
        <f t="shared" si="4"/>
        <v>49</v>
      </c>
      <c r="B79" s="8" t="s">
        <v>138</v>
      </c>
      <c r="C79" s="22"/>
      <c r="D79" s="28" t="s">
        <v>175</v>
      </c>
      <c r="E79" s="24"/>
      <c r="F79" s="23"/>
    </row>
    <row r="80" spans="1:6" ht="48" x14ac:dyDescent="0.25">
      <c r="A80" s="23">
        <f t="shared" si="4"/>
        <v>50</v>
      </c>
      <c r="B80" s="8" t="s">
        <v>63</v>
      </c>
      <c r="C80" s="22"/>
      <c r="D80" s="28" t="s">
        <v>117</v>
      </c>
      <c r="E80" s="24"/>
      <c r="F80" s="23"/>
    </row>
    <row r="81" spans="1:24" ht="48" x14ac:dyDescent="0.25">
      <c r="A81" s="23">
        <f t="shared" si="4"/>
        <v>51</v>
      </c>
      <c r="B81" s="8" t="s">
        <v>139</v>
      </c>
      <c r="C81" s="22"/>
      <c r="D81" s="28" t="s">
        <v>154</v>
      </c>
      <c r="E81" s="24"/>
      <c r="F81" s="23"/>
    </row>
    <row r="82" spans="1:24" ht="84" x14ac:dyDescent="0.25">
      <c r="A82" s="23">
        <f t="shared" si="4"/>
        <v>52</v>
      </c>
      <c r="B82" s="45" t="s">
        <v>218</v>
      </c>
      <c r="C82" s="22"/>
      <c r="D82" s="28" t="s">
        <v>190</v>
      </c>
      <c r="E82" s="24"/>
      <c r="F82" s="23"/>
    </row>
    <row r="83" spans="1:24" x14ac:dyDescent="0.25">
      <c r="A83" s="23"/>
      <c r="B83" s="39"/>
      <c r="C83" s="22"/>
      <c r="D83" s="34"/>
      <c r="E83" s="24"/>
      <c r="F83" s="23"/>
    </row>
    <row r="84" spans="1:24" x14ac:dyDescent="0.25">
      <c r="A84" s="23"/>
      <c r="B84" s="7" t="s">
        <v>64</v>
      </c>
      <c r="C84" s="22"/>
      <c r="D84" s="22"/>
      <c r="E84" s="24"/>
      <c r="F84" s="23"/>
    </row>
    <row r="85" spans="1:24" ht="36" x14ac:dyDescent="0.25">
      <c r="A85" s="23">
        <f>1+A82</f>
        <v>53</v>
      </c>
      <c r="B85" s="15" t="s">
        <v>89</v>
      </c>
      <c r="C85" s="33"/>
      <c r="D85" s="26" t="s">
        <v>118</v>
      </c>
      <c r="E85" s="24"/>
      <c r="F85" s="23"/>
    </row>
    <row r="86" spans="1:24" ht="120" x14ac:dyDescent="0.25">
      <c r="A86" s="23">
        <f>1+A85</f>
        <v>54</v>
      </c>
      <c r="B86" s="8" t="s">
        <v>143</v>
      </c>
      <c r="C86" s="33"/>
      <c r="D86" s="26" t="s">
        <v>119</v>
      </c>
      <c r="E86" s="24"/>
      <c r="F86" s="23"/>
    </row>
    <row r="87" spans="1:24" ht="36" x14ac:dyDescent="0.25">
      <c r="A87" s="23">
        <f t="shared" ref="A87:A124" si="5">1+A86</f>
        <v>55</v>
      </c>
      <c r="B87" s="8" t="s">
        <v>369</v>
      </c>
      <c r="C87" s="33"/>
      <c r="D87" s="26" t="s">
        <v>120</v>
      </c>
      <c r="E87" s="24"/>
      <c r="F87" s="23"/>
    </row>
    <row r="88" spans="1:24" ht="409.5" x14ac:dyDescent="0.25">
      <c r="A88" s="23">
        <f t="shared" si="5"/>
        <v>56</v>
      </c>
      <c r="B88" s="26" t="s">
        <v>626</v>
      </c>
      <c r="C88" s="33"/>
      <c r="D88" s="26" t="s">
        <v>404</v>
      </c>
      <c r="E88" s="24"/>
      <c r="F88" s="23"/>
    </row>
    <row r="89" spans="1:24" x14ac:dyDescent="0.25">
      <c r="A89" s="23"/>
      <c r="B89" s="11"/>
      <c r="C89" s="33"/>
      <c r="D89" s="26"/>
      <c r="E89" s="24"/>
      <c r="F89" s="23"/>
    </row>
    <row r="90" spans="1:24" x14ac:dyDescent="0.25">
      <c r="A90" s="23"/>
      <c r="B90" s="16" t="s">
        <v>66</v>
      </c>
      <c r="C90" s="22"/>
      <c r="D90" s="34"/>
      <c r="E90" s="24"/>
      <c r="F90" s="23"/>
    </row>
    <row r="91" spans="1:24" s="102" customFormat="1" ht="36" x14ac:dyDescent="0.25">
      <c r="A91" s="23">
        <f>1+A88</f>
        <v>57</v>
      </c>
      <c r="B91" s="11" t="s">
        <v>67</v>
      </c>
      <c r="C91" s="33"/>
      <c r="D91" s="26" t="s">
        <v>121</v>
      </c>
      <c r="E91" s="24"/>
      <c r="F91" s="23"/>
      <c r="G91"/>
      <c r="H91"/>
      <c r="I91"/>
      <c r="J91"/>
      <c r="K91"/>
      <c r="L91"/>
      <c r="M91"/>
      <c r="N91"/>
      <c r="O91"/>
      <c r="P91"/>
      <c r="Q91"/>
      <c r="R91"/>
      <c r="S91"/>
      <c r="T91"/>
      <c r="U91"/>
      <c r="V91"/>
      <c r="W91"/>
      <c r="X91"/>
    </row>
    <row r="92" spans="1:24" ht="301.14999999999998" customHeight="1" x14ac:dyDescent="0.25">
      <c r="A92" s="23">
        <f t="shared" si="5"/>
        <v>58</v>
      </c>
      <c r="B92" s="17" t="s">
        <v>654</v>
      </c>
      <c r="C92" s="33"/>
      <c r="D92" s="26" t="s">
        <v>156</v>
      </c>
      <c r="E92" s="24"/>
      <c r="F92" s="23"/>
    </row>
    <row r="93" spans="1:24" ht="36" x14ac:dyDescent="0.25">
      <c r="A93" s="23"/>
      <c r="B93" s="176" t="s">
        <v>450</v>
      </c>
      <c r="C93" s="33"/>
      <c r="D93" s="26"/>
      <c r="E93" s="24"/>
      <c r="F93" s="23"/>
    </row>
    <row r="94" spans="1:24" ht="120" x14ac:dyDescent="0.25">
      <c r="A94" s="23">
        <v>59</v>
      </c>
      <c r="B94" s="173" t="s">
        <v>451</v>
      </c>
      <c r="C94" s="33"/>
      <c r="D94" s="26" t="s">
        <v>66</v>
      </c>
      <c r="E94" s="24"/>
      <c r="F94" s="23"/>
    </row>
    <row r="95" spans="1:24" s="47" customFormat="1" ht="72" x14ac:dyDescent="0.25">
      <c r="A95" s="23">
        <v>60</v>
      </c>
      <c r="B95" s="11" t="s">
        <v>223</v>
      </c>
      <c r="C95" s="33"/>
      <c r="D95" s="26" t="s">
        <v>222</v>
      </c>
      <c r="E95" s="24"/>
      <c r="F95" s="163"/>
    </row>
    <row r="96" spans="1:24" s="47" customFormat="1" ht="36" x14ac:dyDescent="0.25">
      <c r="A96" s="23">
        <f t="shared" si="5"/>
        <v>61</v>
      </c>
      <c r="B96" s="73" t="s">
        <v>294</v>
      </c>
      <c r="C96" s="161" t="s">
        <v>293</v>
      </c>
      <c r="D96" s="162"/>
      <c r="E96" s="163"/>
      <c r="F96" s="163"/>
    </row>
    <row r="97" spans="1:6" ht="36" x14ac:dyDescent="0.25">
      <c r="A97" s="23">
        <f t="shared" si="5"/>
        <v>62</v>
      </c>
      <c r="B97" s="73" t="s">
        <v>307</v>
      </c>
      <c r="C97" s="164"/>
      <c r="D97" s="82" t="s">
        <v>66</v>
      </c>
      <c r="E97" s="163"/>
      <c r="F97" s="23"/>
    </row>
    <row r="98" spans="1:6" ht="48" x14ac:dyDescent="0.25">
      <c r="A98" s="23">
        <f>1+A97</f>
        <v>63</v>
      </c>
      <c r="B98" s="73" t="s">
        <v>244</v>
      </c>
      <c r="C98" s="33"/>
      <c r="D98" s="26" t="s">
        <v>158</v>
      </c>
      <c r="E98" s="24"/>
      <c r="F98" s="23"/>
    </row>
    <row r="99" spans="1:6" ht="22.5" customHeight="1" x14ac:dyDescent="0.25">
      <c r="A99" s="23">
        <v>65</v>
      </c>
      <c r="B99" s="11" t="s">
        <v>71</v>
      </c>
      <c r="C99" s="33"/>
      <c r="D99" s="26" t="s">
        <v>159</v>
      </c>
      <c r="E99" s="24"/>
      <c r="F99" s="23"/>
    </row>
    <row r="100" spans="1:6" x14ac:dyDescent="0.25">
      <c r="A100" s="23">
        <f t="shared" si="5"/>
        <v>66</v>
      </c>
      <c r="B100" s="11" t="s">
        <v>332</v>
      </c>
      <c r="C100" s="33"/>
      <c r="D100" s="26" t="s">
        <v>160</v>
      </c>
      <c r="E100" s="24"/>
      <c r="F100" s="23"/>
    </row>
    <row r="101" spans="1:6" ht="24" x14ac:dyDescent="0.25">
      <c r="A101" s="23">
        <f t="shared" si="5"/>
        <v>67</v>
      </c>
      <c r="B101" s="8" t="s">
        <v>72</v>
      </c>
      <c r="C101" s="33"/>
      <c r="D101" s="26" t="s">
        <v>162</v>
      </c>
      <c r="E101" s="24"/>
      <c r="F101" s="23"/>
    </row>
    <row r="102" spans="1:6" x14ac:dyDescent="0.25">
      <c r="A102" s="23"/>
      <c r="B102" s="32"/>
      <c r="C102" s="22"/>
      <c r="D102" s="34"/>
      <c r="E102" s="24"/>
      <c r="F102" s="23"/>
    </row>
    <row r="103" spans="1:6" x14ac:dyDescent="0.25">
      <c r="A103" s="23"/>
      <c r="B103" s="35" t="s">
        <v>95</v>
      </c>
      <c r="C103" s="22"/>
      <c r="D103" s="34"/>
      <c r="E103" s="24"/>
      <c r="F103" s="23"/>
    </row>
    <row r="104" spans="1:6" ht="48" x14ac:dyDescent="0.25">
      <c r="A104" s="23">
        <f>1+A101</f>
        <v>68</v>
      </c>
      <c r="B104" s="8" t="s">
        <v>73</v>
      </c>
      <c r="C104" s="33"/>
      <c r="D104" s="26" t="s">
        <v>205</v>
      </c>
      <c r="E104" s="24"/>
      <c r="F104" s="23"/>
    </row>
    <row r="105" spans="1:6" ht="36" x14ac:dyDescent="0.25">
      <c r="A105" s="23">
        <f t="shared" si="5"/>
        <v>69</v>
      </c>
      <c r="B105" s="8" t="s">
        <v>206</v>
      </c>
      <c r="C105" s="33"/>
      <c r="D105" s="26" t="s">
        <v>198</v>
      </c>
      <c r="E105" s="24"/>
      <c r="F105" s="23"/>
    </row>
    <row r="106" spans="1:6" ht="36" x14ac:dyDescent="0.25">
      <c r="A106" s="23">
        <f t="shared" si="5"/>
        <v>70</v>
      </c>
      <c r="B106" s="8" t="s">
        <v>74</v>
      </c>
      <c r="C106" s="33"/>
      <c r="D106" s="26" t="s">
        <v>198</v>
      </c>
      <c r="E106" s="24"/>
      <c r="F106" s="23"/>
    </row>
    <row r="107" spans="1:6" ht="24" x14ac:dyDescent="0.25">
      <c r="A107" s="23">
        <f t="shared" si="5"/>
        <v>71</v>
      </c>
      <c r="B107" s="8" t="s">
        <v>75</v>
      </c>
      <c r="C107" s="33"/>
      <c r="D107" s="26" t="s">
        <v>198</v>
      </c>
      <c r="E107" s="24"/>
      <c r="F107" s="23"/>
    </row>
    <row r="108" spans="1:6" ht="36" x14ac:dyDescent="0.25">
      <c r="A108" s="23">
        <f t="shared" si="5"/>
        <v>72</v>
      </c>
      <c r="B108" s="8" t="s">
        <v>76</v>
      </c>
      <c r="C108" s="33"/>
      <c r="D108" s="26" t="s">
        <v>198</v>
      </c>
      <c r="E108" s="23"/>
      <c r="F108" s="23"/>
    </row>
    <row r="109" spans="1:6" ht="36" x14ac:dyDescent="0.25">
      <c r="A109" s="23">
        <f t="shared" si="5"/>
        <v>73</v>
      </c>
      <c r="B109" s="8" t="s">
        <v>208</v>
      </c>
      <c r="C109" s="33"/>
      <c r="D109" s="37" t="s">
        <v>207</v>
      </c>
      <c r="E109" s="23"/>
      <c r="F109" s="23"/>
    </row>
    <row r="110" spans="1:6" ht="36" x14ac:dyDescent="0.25">
      <c r="A110" s="23">
        <f t="shared" si="5"/>
        <v>74</v>
      </c>
      <c r="B110" s="8" t="s">
        <v>78</v>
      </c>
      <c r="C110" s="33"/>
      <c r="D110" s="26" t="s">
        <v>123</v>
      </c>
      <c r="E110" s="23"/>
      <c r="F110" s="23"/>
    </row>
    <row r="111" spans="1:6" ht="36" x14ac:dyDescent="0.25">
      <c r="A111" s="23">
        <f t="shared" si="5"/>
        <v>75</v>
      </c>
      <c r="B111" s="8" t="s">
        <v>79</v>
      </c>
      <c r="C111" s="33"/>
      <c r="D111" s="37" t="s">
        <v>199</v>
      </c>
      <c r="E111" s="23"/>
      <c r="F111" s="23"/>
    </row>
    <row r="112" spans="1:6" ht="36" x14ac:dyDescent="0.25">
      <c r="A112" s="23">
        <f t="shared" si="5"/>
        <v>76</v>
      </c>
      <c r="B112" s="8" t="s">
        <v>233</v>
      </c>
      <c r="C112" s="33"/>
      <c r="D112" s="26" t="s">
        <v>45</v>
      </c>
      <c r="E112" s="23"/>
      <c r="F112" s="23"/>
    </row>
    <row r="113" spans="1:6" ht="60" x14ac:dyDescent="0.25">
      <c r="A113" s="23">
        <f t="shared" si="5"/>
        <v>77</v>
      </c>
      <c r="B113" s="36" t="s">
        <v>209</v>
      </c>
      <c r="C113" s="33"/>
      <c r="D113" s="26" t="s">
        <v>212</v>
      </c>
      <c r="E113" s="23"/>
      <c r="F113" s="23"/>
    </row>
    <row r="114" spans="1:6" ht="36" x14ac:dyDescent="0.25">
      <c r="A114" s="23">
        <f t="shared" si="5"/>
        <v>78</v>
      </c>
      <c r="B114" s="11" t="s">
        <v>84</v>
      </c>
      <c r="C114" s="33"/>
      <c r="D114" s="26" t="s">
        <v>124</v>
      </c>
      <c r="E114" s="23"/>
      <c r="F114" s="23"/>
    </row>
    <row r="115" spans="1:6" ht="168" x14ac:dyDescent="0.25">
      <c r="A115" s="23">
        <f t="shared" si="5"/>
        <v>79</v>
      </c>
      <c r="B115" s="26" t="s">
        <v>593</v>
      </c>
      <c r="C115" s="33"/>
      <c r="D115" s="26" t="s">
        <v>125</v>
      </c>
      <c r="E115" s="23"/>
      <c r="F115" s="23"/>
    </row>
    <row r="116" spans="1:6" ht="24" x14ac:dyDescent="0.25">
      <c r="A116" s="23">
        <f t="shared" si="5"/>
        <v>80</v>
      </c>
      <c r="B116" s="11" t="s">
        <v>82</v>
      </c>
      <c r="C116" s="33"/>
      <c r="D116" s="26" t="s">
        <v>126</v>
      </c>
      <c r="E116" s="23"/>
      <c r="F116" s="23"/>
    </row>
    <row r="117" spans="1:6" ht="24" x14ac:dyDescent="0.25">
      <c r="A117" s="23">
        <f t="shared" si="5"/>
        <v>81</v>
      </c>
      <c r="B117" s="11" t="s">
        <v>83</v>
      </c>
      <c r="C117" s="33"/>
      <c r="D117" s="26" t="s">
        <v>126</v>
      </c>
      <c r="E117" s="23"/>
      <c r="F117" s="23"/>
    </row>
    <row r="118" spans="1:6" ht="84" x14ac:dyDescent="0.25">
      <c r="A118" s="23">
        <f t="shared" si="5"/>
        <v>82</v>
      </c>
      <c r="B118" s="175" t="s">
        <v>446</v>
      </c>
      <c r="C118" s="33"/>
      <c r="D118" s="26" t="s">
        <v>128</v>
      </c>
      <c r="E118" s="23"/>
      <c r="F118" s="23"/>
    </row>
    <row r="119" spans="1:6" ht="24" x14ac:dyDescent="0.25">
      <c r="A119" s="23">
        <f t="shared" si="5"/>
        <v>83</v>
      </c>
      <c r="B119" s="25" t="s">
        <v>85</v>
      </c>
      <c r="C119" s="33"/>
      <c r="D119" s="26" t="s">
        <v>127</v>
      </c>
      <c r="E119" s="23"/>
      <c r="F119" s="23"/>
    </row>
    <row r="120" spans="1:6" ht="48" x14ac:dyDescent="0.25">
      <c r="A120" s="23">
        <f t="shared" si="5"/>
        <v>84</v>
      </c>
      <c r="B120" s="25" t="s">
        <v>86</v>
      </c>
      <c r="C120" s="33"/>
      <c r="D120" s="26" t="s">
        <v>123</v>
      </c>
      <c r="E120" s="23"/>
      <c r="F120" s="23"/>
    </row>
    <row r="121" spans="1:6" ht="24" x14ac:dyDescent="0.25">
      <c r="A121" s="23">
        <f t="shared" si="5"/>
        <v>85</v>
      </c>
      <c r="B121" s="25" t="s">
        <v>87</v>
      </c>
      <c r="C121" s="33"/>
      <c r="D121" s="26" t="s">
        <v>129</v>
      </c>
      <c r="E121" s="23"/>
      <c r="F121" s="23"/>
    </row>
    <row r="122" spans="1:6" x14ac:dyDescent="0.25">
      <c r="A122" s="23">
        <f t="shared" si="5"/>
        <v>86</v>
      </c>
      <c r="B122" s="25" t="s">
        <v>88</v>
      </c>
      <c r="C122" s="33"/>
      <c r="D122" s="26" t="s">
        <v>130</v>
      </c>
      <c r="E122" s="23"/>
      <c r="F122" s="23"/>
    </row>
    <row r="123" spans="1:6" ht="36" x14ac:dyDescent="0.25">
      <c r="A123" s="23">
        <f t="shared" si="5"/>
        <v>87</v>
      </c>
      <c r="B123" s="25" t="s">
        <v>393</v>
      </c>
      <c r="C123" s="33"/>
      <c r="D123" s="26" t="s">
        <v>131</v>
      </c>
      <c r="E123" s="23"/>
      <c r="F123" s="23"/>
    </row>
    <row r="124" spans="1:6" ht="24" x14ac:dyDescent="0.25">
      <c r="A124" s="23">
        <f t="shared" si="5"/>
        <v>88</v>
      </c>
      <c r="B124" s="25" t="s">
        <v>99</v>
      </c>
      <c r="C124" s="22"/>
      <c r="D124" s="26" t="s">
        <v>155</v>
      </c>
      <c r="E124" s="23"/>
      <c r="F124" s="23"/>
    </row>
  </sheetData>
  <mergeCells count="2">
    <mergeCell ref="B1:F1"/>
    <mergeCell ref="A3:A16"/>
  </mergeCells>
  <hyperlinks>
    <hyperlink ref="B113" r:id="rId1" location="213" display="213" xr:uid="{00000000-0004-0000-0500-000000000000}"/>
  </hyperlinks>
  <pageMargins left="0.7" right="0.7" top="0.75" bottom="0.75" header="0.3" footer="0.3"/>
  <pageSetup paperSize="9" scale="79" fitToHeight="0" orientation="landscape" horizontalDpi="300" verticalDpi="300"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47"/>
  <sheetViews>
    <sheetView zoomScaleNormal="100" workbookViewId="0">
      <selection activeCell="F31" sqref="F31"/>
    </sheetView>
  </sheetViews>
  <sheetFormatPr defaultColWidth="9" defaultRowHeight="15" x14ac:dyDescent="0.25"/>
  <cols>
    <col min="1" max="1" width="5.5703125" customWidth="1"/>
    <col min="2" max="2" width="60.5703125" customWidth="1"/>
    <col min="3" max="3" width="15.5703125" customWidth="1"/>
    <col min="4" max="5" width="30.5703125" customWidth="1"/>
    <col min="6" max="6" width="38" customWidth="1"/>
  </cols>
  <sheetData>
    <row r="1" spans="1:6" ht="43.35" customHeight="1" x14ac:dyDescent="0.25">
      <c r="A1" s="23"/>
      <c r="B1" s="282" t="s">
        <v>459</v>
      </c>
      <c r="C1" s="286"/>
      <c r="D1" s="286"/>
      <c r="E1" s="286"/>
      <c r="F1" s="286"/>
    </row>
    <row r="2" spans="1:6" ht="30" x14ac:dyDescent="0.25">
      <c r="A2" s="23"/>
      <c r="B2" s="19" t="s">
        <v>0</v>
      </c>
      <c r="C2" s="20" t="s">
        <v>34</v>
      </c>
      <c r="D2" s="20" t="s">
        <v>33</v>
      </c>
      <c r="E2" s="20" t="s">
        <v>39</v>
      </c>
      <c r="F2" s="6" t="s">
        <v>191</v>
      </c>
    </row>
    <row r="3" spans="1:6" x14ac:dyDescent="0.25">
      <c r="A3" s="283"/>
      <c r="B3" s="21"/>
      <c r="C3" s="22"/>
      <c r="D3" s="22"/>
      <c r="E3" s="24"/>
      <c r="F3" s="23"/>
    </row>
    <row r="4" spans="1:6" ht="120" x14ac:dyDescent="0.25">
      <c r="A4" s="284"/>
      <c r="B4" s="7" t="s">
        <v>4</v>
      </c>
      <c r="C4" s="22"/>
      <c r="D4" s="22"/>
      <c r="E4" s="26" t="s">
        <v>432</v>
      </c>
      <c r="F4" s="168"/>
    </row>
    <row r="5" spans="1:6" ht="25.35" customHeight="1" x14ac:dyDescent="0.25">
      <c r="A5" s="284"/>
      <c r="B5" s="40" t="s">
        <v>428</v>
      </c>
      <c r="C5" s="22"/>
      <c r="D5" s="22"/>
      <c r="E5" s="24"/>
      <c r="F5" s="23"/>
    </row>
    <row r="6" spans="1:6" x14ac:dyDescent="0.25">
      <c r="A6" s="284"/>
      <c r="B6" s="8" t="s">
        <v>224</v>
      </c>
      <c r="C6" s="22"/>
      <c r="D6" s="22"/>
      <c r="E6" s="24"/>
      <c r="F6" s="23"/>
    </row>
    <row r="7" spans="1:6" x14ac:dyDescent="0.25">
      <c r="A7" s="284"/>
      <c r="B7" s="11" t="s">
        <v>40</v>
      </c>
      <c r="C7" s="33"/>
      <c r="D7" s="33"/>
      <c r="E7" s="33"/>
      <c r="F7" s="41"/>
    </row>
    <row r="8" spans="1:6" x14ac:dyDescent="0.25">
      <c r="A8" s="284"/>
      <c r="B8" s="11" t="s">
        <v>37</v>
      </c>
      <c r="C8" s="33"/>
      <c r="D8" s="33"/>
      <c r="E8" s="33"/>
      <c r="F8" s="41"/>
    </row>
    <row r="9" spans="1:6" x14ac:dyDescent="0.25">
      <c r="A9" s="284"/>
      <c r="B9" s="11" t="s">
        <v>38</v>
      </c>
      <c r="C9" s="33"/>
      <c r="D9" s="33"/>
      <c r="E9" s="33"/>
      <c r="F9" s="41"/>
    </row>
    <row r="10" spans="1:6" x14ac:dyDescent="0.25">
      <c r="A10" s="284"/>
      <c r="B10" s="11" t="s">
        <v>181</v>
      </c>
      <c r="C10" s="33"/>
      <c r="D10" s="33"/>
      <c r="E10" s="33"/>
      <c r="F10" s="41"/>
    </row>
    <row r="11" spans="1:6" x14ac:dyDescent="0.25">
      <c r="A11" s="284"/>
      <c r="B11" s="11" t="s">
        <v>182</v>
      </c>
      <c r="C11" s="33"/>
      <c r="D11" s="33"/>
      <c r="E11" s="33"/>
      <c r="F11" s="41"/>
    </row>
    <row r="12" spans="1:6" x14ac:dyDescent="0.25">
      <c r="A12" s="284"/>
      <c r="B12" s="68" t="s">
        <v>11</v>
      </c>
      <c r="C12" s="33"/>
      <c r="D12" s="33"/>
      <c r="E12" s="33"/>
      <c r="F12" s="41"/>
    </row>
    <row r="13" spans="1:6" x14ac:dyDescent="0.25">
      <c r="A13" s="284"/>
      <c r="B13" s="11" t="s">
        <v>183</v>
      </c>
      <c r="C13" s="33"/>
      <c r="D13" s="33"/>
      <c r="E13" s="33"/>
      <c r="F13" s="41"/>
    </row>
    <row r="14" spans="1:6" x14ac:dyDescent="0.25">
      <c r="A14" s="284"/>
      <c r="B14" s="11" t="s">
        <v>225</v>
      </c>
      <c r="C14" s="33"/>
      <c r="D14" s="33"/>
      <c r="E14" s="33"/>
      <c r="F14" s="41"/>
    </row>
    <row r="15" spans="1:6" x14ac:dyDescent="0.25">
      <c r="A15" s="284"/>
      <c r="B15" s="11"/>
      <c r="C15" s="33"/>
      <c r="D15" s="33"/>
      <c r="E15" s="33"/>
      <c r="F15" s="41"/>
    </row>
    <row r="16" spans="1:6" x14ac:dyDescent="0.25">
      <c r="A16" s="285"/>
      <c r="B16" s="75" t="s">
        <v>239</v>
      </c>
      <c r="C16" s="112"/>
      <c r="D16" s="94"/>
      <c r="E16" s="113"/>
      <c r="F16" s="113"/>
    </row>
    <row r="17" spans="1:6" ht="48" x14ac:dyDescent="0.25">
      <c r="A17" s="23">
        <v>1</v>
      </c>
      <c r="B17" s="69" t="s">
        <v>317</v>
      </c>
      <c r="C17" s="115"/>
      <c r="D17" s="48" t="s">
        <v>256</v>
      </c>
      <c r="E17" s="116"/>
      <c r="F17" s="117"/>
    </row>
    <row r="18" spans="1:6" ht="36" x14ac:dyDescent="0.25">
      <c r="A18" s="23">
        <v>3</v>
      </c>
      <c r="B18" s="69" t="s">
        <v>318</v>
      </c>
      <c r="C18" s="118"/>
      <c r="D18" s="48" t="s">
        <v>257</v>
      </c>
      <c r="E18" s="114"/>
      <c r="F18" s="114"/>
    </row>
    <row r="19" spans="1:6" ht="36" x14ac:dyDescent="0.25">
      <c r="A19" s="23">
        <v>4</v>
      </c>
      <c r="B19" s="69" t="s">
        <v>426</v>
      </c>
      <c r="C19" s="119"/>
      <c r="D19" s="48" t="s">
        <v>258</v>
      </c>
      <c r="E19" s="114"/>
      <c r="F19" s="114"/>
    </row>
    <row r="20" spans="1:6" ht="24" x14ac:dyDescent="0.25">
      <c r="A20" s="23">
        <f t="shared" ref="A20:A86" si="0">1+A19</f>
        <v>5</v>
      </c>
      <c r="B20" s="74" t="s">
        <v>234</v>
      </c>
      <c r="C20" s="119"/>
      <c r="D20" s="48" t="s">
        <v>259</v>
      </c>
      <c r="E20" s="114"/>
      <c r="F20" s="114"/>
    </row>
    <row r="21" spans="1:6" x14ac:dyDescent="0.25">
      <c r="A21" s="23"/>
      <c r="B21" s="74"/>
      <c r="C21" s="119"/>
      <c r="D21" s="48"/>
      <c r="E21" s="114"/>
      <c r="F21" s="114"/>
    </row>
    <row r="22" spans="1:6" x14ac:dyDescent="0.25">
      <c r="A22" s="23"/>
      <c r="B22" s="75" t="s">
        <v>240</v>
      </c>
      <c r="C22" s="119"/>
      <c r="D22" s="48"/>
      <c r="E22" s="114"/>
      <c r="F22" s="114"/>
    </row>
    <row r="23" spans="1:6" ht="60" x14ac:dyDescent="0.25">
      <c r="A23" s="23">
        <f>1+A20</f>
        <v>6</v>
      </c>
      <c r="B23" s="73" t="s">
        <v>302</v>
      </c>
      <c r="C23" s="119"/>
      <c r="D23" s="48" t="s">
        <v>260</v>
      </c>
      <c r="E23" s="114"/>
      <c r="F23" s="114"/>
    </row>
    <row r="24" spans="1:6" ht="134.1" customHeight="1" x14ac:dyDescent="0.25">
      <c r="A24" s="23">
        <f t="shared" si="0"/>
        <v>7</v>
      </c>
      <c r="B24" s="73" t="s">
        <v>381</v>
      </c>
      <c r="C24" s="73" t="s">
        <v>382</v>
      </c>
      <c r="D24" s="48" t="s">
        <v>260</v>
      </c>
      <c r="E24" s="114"/>
      <c r="F24" s="114"/>
    </row>
    <row r="25" spans="1:6" ht="48" x14ac:dyDescent="0.25">
      <c r="A25" s="23">
        <f t="shared" si="0"/>
        <v>8</v>
      </c>
      <c r="B25" s="73" t="s">
        <v>248</v>
      </c>
      <c r="C25" s="119"/>
      <c r="D25" s="48" t="s">
        <v>261</v>
      </c>
      <c r="E25" s="114"/>
      <c r="F25" s="114"/>
    </row>
    <row r="26" spans="1:6" ht="24" x14ac:dyDescent="0.25">
      <c r="A26" s="23">
        <f t="shared" si="0"/>
        <v>9</v>
      </c>
      <c r="B26" s="123" t="s">
        <v>295</v>
      </c>
      <c r="C26" s="119"/>
      <c r="D26" s="48" t="s">
        <v>260</v>
      </c>
      <c r="E26" s="114"/>
      <c r="F26" s="114"/>
    </row>
    <row r="27" spans="1:6" ht="96" x14ac:dyDescent="0.25">
      <c r="A27" s="23">
        <f t="shared" si="0"/>
        <v>10</v>
      </c>
      <c r="B27" s="73" t="s">
        <v>427</v>
      </c>
      <c r="C27" s="119"/>
      <c r="D27" s="48" t="s">
        <v>262</v>
      </c>
      <c r="E27" s="114"/>
      <c r="F27" s="114"/>
    </row>
    <row r="28" spans="1:6" x14ac:dyDescent="0.25">
      <c r="A28" s="23"/>
      <c r="B28" s="11"/>
      <c r="C28" s="33"/>
      <c r="D28" s="33"/>
      <c r="E28" s="33"/>
      <c r="F28" s="41"/>
    </row>
    <row r="29" spans="1:6" x14ac:dyDescent="0.25">
      <c r="A29" s="23"/>
      <c r="B29" s="16" t="s">
        <v>41</v>
      </c>
      <c r="C29" s="33"/>
      <c r="D29" s="27"/>
      <c r="E29" s="33"/>
      <c r="F29" s="41"/>
    </row>
    <row r="30" spans="1:6" ht="24" x14ac:dyDescent="0.25">
      <c r="A30" s="23">
        <f>1+A27</f>
        <v>11</v>
      </c>
      <c r="B30" s="89" t="s">
        <v>147</v>
      </c>
      <c r="C30" s="33"/>
      <c r="D30" s="73" t="s">
        <v>179</v>
      </c>
      <c r="E30" s="33"/>
      <c r="F30" s="41"/>
    </row>
    <row r="31" spans="1:6" ht="409.5" x14ac:dyDescent="0.25">
      <c r="A31" s="23">
        <f t="shared" si="0"/>
        <v>12</v>
      </c>
      <c r="B31" s="26" t="s">
        <v>708</v>
      </c>
      <c r="C31" s="33"/>
      <c r="D31" s="26" t="s">
        <v>179</v>
      </c>
      <c r="E31" s="33"/>
      <c r="F31" s="41"/>
    </row>
    <row r="32" spans="1:6" ht="60" x14ac:dyDescent="0.25">
      <c r="A32" s="23">
        <f t="shared" si="0"/>
        <v>13</v>
      </c>
      <c r="B32" s="11" t="s">
        <v>596</v>
      </c>
      <c r="C32" s="33"/>
      <c r="D32" s="26" t="s">
        <v>226</v>
      </c>
      <c r="E32" s="33"/>
      <c r="F32" s="41"/>
    </row>
    <row r="33" spans="1:9" ht="48" x14ac:dyDescent="0.25">
      <c r="A33" s="23">
        <f t="shared" si="0"/>
        <v>14</v>
      </c>
      <c r="B33" s="11" t="s">
        <v>366</v>
      </c>
      <c r="C33" s="33"/>
      <c r="D33" s="26" t="s">
        <v>226</v>
      </c>
      <c r="E33" s="33"/>
      <c r="F33" s="41"/>
    </row>
    <row r="34" spans="1:9" x14ac:dyDescent="0.25">
      <c r="A34" s="23">
        <f t="shared" si="0"/>
        <v>15</v>
      </c>
      <c r="B34" s="11" t="s">
        <v>229</v>
      </c>
      <c r="C34" s="33"/>
      <c r="D34" s="26" t="s">
        <v>101</v>
      </c>
      <c r="E34" s="33"/>
      <c r="F34" s="41"/>
    </row>
    <row r="35" spans="1:9" ht="60" x14ac:dyDescent="0.25">
      <c r="A35" s="23">
        <f t="shared" si="0"/>
        <v>16</v>
      </c>
      <c r="B35" s="26" t="s">
        <v>448</v>
      </c>
      <c r="C35" s="33"/>
      <c r="D35" s="26" t="s">
        <v>101</v>
      </c>
      <c r="E35" s="33"/>
      <c r="F35" s="41"/>
    </row>
    <row r="36" spans="1:9" x14ac:dyDescent="0.25">
      <c r="A36" s="23">
        <f t="shared" si="0"/>
        <v>17</v>
      </c>
      <c r="B36" s="11" t="s">
        <v>93</v>
      </c>
      <c r="C36" s="33"/>
      <c r="D36" s="26" t="s">
        <v>101</v>
      </c>
      <c r="E36" s="33"/>
      <c r="F36" s="41"/>
    </row>
    <row r="37" spans="1:9" ht="36" x14ac:dyDescent="0.25">
      <c r="A37" s="23">
        <f t="shared" si="0"/>
        <v>18</v>
      </c>
      <c r="B37" s="11" t="s">
        <v>44</v>
      </c>
      <c r="C37" s="33"/>
      <c r="D37" s="26" t="s">
        <v>180</v>
      </c>
      <c r="E37" s="33"/>
      <c r="F37" s="41"/>
    </row>
    <row r="38" spans="1:9" ht="408.75" customHeight="1" x14ac:dyDescent="0.25">
      <c r="A38" s="23">
        <f t="shared" si="0"/>
        <v>19</v>
      </c>
      <c r="B38" s="229" t="s">
        <v>597</v>
      </c>
      <c r="C38" s="33"/>
      <c r="D38" s="26" t="s">
        <v>227</v>
      </c>
      <c r="E38" s="33"/>
      <c r="F38" s="41"/>
    </row>
    <row r="39" spans="1:9" ht="99.6" customHeight="1" x14ac:dyDescent="0.25">
      <c r="A39" s="23"/>
      <c r="B39" s="34" t="s">
        <v>635</v>
      </c>
      <c r="C39" s="33"/>
      <c r="D39" s="48" t="s">
        <v>405</v>
      </c>
      <c r="E39" s="33"/>
      <c r="F39" s="41"/>
    </row>
    <row r="40" spans="1:9" s="2" customFormat="1" ht="101.1" customHeight="1" x14ac:dyDescent="0.2">
      <c r="A40" s="105"/>
      <c r="B40" s="11" t="s">
        <v>435</v>
      </c>
      <c r="C40" s="37"/>
      <c r="D40" s="48" t="s">
        <v>405</v>
      </c>
      <c r="E40" s="48"/>
      <c r="F40" s="85"/>
      <c r="G40" s="71"/>
      <c r="H40" s="70"/>
      <c r="I40" s="70"/>
    </row>
    <row r="41" spans="1:9" s="2" customFormat="1" ht="56.45" customHeight="1" x14ac:dyDescent="0.2">
      <c r="A41" s="105"/>
      <c r="B41" s="26" t="s">
        <v>669</v>
      </c>
      <c r="C41" s="37"/>
      <c r="D41" s="48" t="s">
        <v>405</v>
      </c>
      <c r="E41" s="48"/>
      <c r="F41" s="85"/>
      <c r="G41" s="71"/>
      <c r="H41" s="70"/>
      <c r="I41" s="70"/>
    </row>
    <row r="42" spans="1:9" x14ac:dyDescent="0.25">
      <c r="A42" s="23"/>
      <c r="B42" s="11"/>
      <c r="C42" s="33"/>
      <c r="D42" s="27"/>
      <c r="E42" s="33"/>
      <c r="F42" s="41"/>
    </row>
    <row r="43" spans="1:9" x14ac:dyDescent="0.25">
      <c r="A43" s="23"/>
      <c r="B43" s="16" t="s">
        <v>45</v>
      </c>
      <c r="C43" s="33"/>
      <c r="D43" s="27"/>
      <c r="E43" s="33"/>
      <c r="F43" s="41"/>
    </row>
    <row r="44" spans="1:9" ht="36" x14ac:dyDescent="0.25">
      <c r="A44" s="23">
        <f>1+A38</f>
        <v>20</v>
      </c>
      <c r="B44" s="11" t="s">
        <v>598</v>
      </c>
      <c r="C44" s="33"/>
      <c r="D44" s="116" t="s">
        <v>45</v>
      </c>
      <c r="E44" s="33"/>
      <c r="F44" s="41"/>
    </row>
    <row r="45" spans="1:9" ht="24" x14ac:dyDescent="0.25">
      <c r="A45" s="23">
        <f t="shared" si="0"/>
        <v>21</v>
      </c>
      <c r="B45" s="26" t="s">
        <v>368</v>
      </c>
      <c r="C45" s="33"/>
      <c r="D45" s="116" t="s">
        <v>45</v>
      </c>
      <c r="E45" s="33"/>
      <c r="F45" s="41"/>
    </row>
    <row r="46" spans="1:9" ht="36" x14ac:dyDescent="0.25">
      <c r="A46" s="23">
        <f t="shared" si="0"/>
        <v>22</v>
      </c>
      <c r="B46" s="11" t="s">
        <v>599</v>
      </c>
      <c r="C46" s="33"/>
      <c r="D46" s="116" t="s">
        <v>230</v>
      </c>
      <c r="E46" s="33"/>
      <c r="F46" s="41"/>
    </row>
    <row r="47" spans="1:9" ht="24" x14ac:dyDescent="0.25">
      <c r="A47" s="23">
        <f t="shared" si="0"/>
        <v>23</v>
      </c>
      <c r="B47" s="11" t="s">
        <v>94</v>
      </c>
      <c r="C47" s="33"/>
      <c r="D47" s="26" t="s">
        <v>228</v>
      </c>
      <c r="E47" s="33"/>
      <c r="F47" s="41"/>
    </row>
    <row r="48" spans="1:9" x14ac:dyDescent="0.25">
      <c r="A48" s="23">
        <f t="shared" si="0"/>
        <v>24</v>
      </c>
      <c r="B48" s="11" t="s">
        <v>47</v>
      </c>
      <c r="C48" s="33"/>
      <c r="D48" s="48" t="s">
        <v>45</v>
      </c>
      <c r="E48" s="33"/>
      <c r="F48" s="41"/>
    </row>
    <row r="49" spans="1:6" ht="72" x14ac:dyDescent="0.25">
      <c r="A49" s="23">
        <f t="shared" si="0"/>
        <v>25</v>
      </c>
      <c r="B49" s="11" t="s">
        <v>600</v>
      </c>
      <c r="C49" s="33"/>
      <c r="D49" s="48" t="s">
        <v>45</v>
      </c>
      <c r="E49" s="33"/>
      <c r="F49" s="41"/>
    </row>
    <row r="50" spans="1:6" ht="24" x14ac:dyDescent="0.25">
      <c r="A50" s="23">
        <f t="shared" si="0"/>
        <v>26</v>
      </c>
      <c r="B50" s="11" t="s">
        <v>213</v>
      </c>
      <c r="C50" s="33"/>
      <c r="D50" s="48" t="s">
        <v>45</v>
      </c>
      <c r="E50" s="33"/>
      <c r="F50" s="41"/>
    </row>
    <row r="51" spans="1:6" ht="36" x14ac:dyDescent="0.25">
      <c r="A51" s="23">
        <f t="shared" si="0"/>
        <v>27</v>
      </c>
      <c r="B51" s="11" t="s">
        <v>378</v>
      </c>
      <c r="C51" s="33"/>
      <c r="D51" s="48" t="s">
        <v>45</v>
      </c>
      <c r="E51" s="33"/>
      <c r="F51" s="41"/>
    </row>
    <row r="52" spans="1:6" ht="24" x14ac:dyDescent="0.25">
      <c r="A52" s="23">
        <f t="shared" si="0"/>
        <v>28</v>
      </c>
      <c r="B52" s="11" t="s">
        <v>379</v>
      </c>
      <c r="C52" s="33"/>
      <c r="D52" s="48" t="s">
        <v>45</v>
      </c>
      <c r="E52" s="33"/>
      <c r="F52" s="41"/>
    </row>
    <row r="53" spans="1:6" ht="96" x14ac:dyDescent="0.25">
      <c r="A53" s="23">
        <f t="shared" si="0"/>
        <v>29</v>
      </c>
      <c r="B53" s="26" t="s">
        <v>601</v>
      </c>
      <c r="C53" s="33"/>
      <c r="D53" s="48" t="s">
        <v>45</v>
      </c>
      <c r="E53" s="33"/>
      <c r="F53" s="41"/>
    </row>
    <row r="54" spans="1:6" ht="216" x14ac:dyDescent="0.25">
      <c r="A54" s="23">
        <f t="shared" si="0"/>
        <v>30</v>
      </c>
      <c r="B54" s="26" t="s">
        <v>699</v>
      </c>
      <c r="C54" s="33"/>
      <c r="D54" s="48" t="s">
        <v>45</v>
      </c>
      <c r="E54" s="33"/>
      <c r="F54" s="41"/>
    </row>
    <row r="55" spans="1:6" x14ac:dyDescent="0.25">
      <c r="A55" s="23">
        <f t="shared" si="0"/>
        <v>31</v>
      </c>
      <c r="B55" s="11" t="s">
        <v>100</v>
      </c>
      <c r="C55" s="33"/>
      <c r="D55" s="48" t="s">
        <v>45</v>
      </c>
      <c r="E55" s="33"/>
      <c r="F55" s="41"/>
    </row>
    <row r="56" spans="1:6" x14ac:dyDescent="0.25">
      <c r="A56" s="23">
        <f t="shared" si="0"/>
        <v>32</v>
      </c>
      <c r="B56" s="11" t="s">
        <v>386</v>
      </c>
      <c r="C56" s="11"/>
      <c r="D56" s="126" t="s">
        <v>45</v>
      </c>
      <c r="E56" s="11"/>
      <c r="F56" s="11"/>
    </row>
    <row r="57" spans="1:6" ht="60" x14ac:dyDescent="0.25">
      <c r="A57" s="23">
        <f t="shared" si="0"/>
        <v>33</v>
      </c>
      <c r="B57" s="11" t="s">
        <v>249</v>
      </c>
      <c r="C57" s="11"/>
      <c r="D57" s="126" t="s">
        <v>45</v>
      </c>
      <c r="E57" s="11"/>
      <c r="F57" s="11"/>
    </row>
    <row r="58" spans="1:6" x14ac:dyDescent="0.25">
      <c r="A58" s="23"/>
      <c r="B58" s="11"/>
      <c r="C58" s="33"/>
      <c r="D58" s="48"/>
      <c r="E58" s="33"/>
      <c r="F58" s="41"/>
    </row>
    <row r="59" spans="1:6" x14ac:dyDescent="0.25">
      <c r="A59" s="23"/>
      <c r="B59" s="16" t="s">
        <v>50</v>
      </c>
      <c r="C59" s="33"/>
      <c r="D59" s="48"/>
      <c r="E59" s="33"/>
      <c r="F59" s="41"/>
    </row>
    <row r="60" spans="1:6" ht="48" x14ac:dyDescent="0.25">
      <c r="A60" s="23">
        <f>1+A57</f>
        <v>34</v>
      </c>
      <c r="B60" s="11" t="s">
        <v>215</v>
      </c>
      <c r="C60" s="33"/>
      <c r="D60" s="48" t="s">
        <v>108</v>
      </c>
      <c r="E60" s="33"/>
      <c r="F60" s="41"/>
    </row>
    <row r="61" spans="1:6" ht="36" x14ac:dyDescent="0.25">
      <c r="A61" s="23">
        <f t="shared" si="0"/>
        <v>35</v>
      </c>
      <c r="B61" s="11" t="s">
        <v>602</v>
      </c>
      <c r="C61" s="33"/>
      <c r="D61" s="48" t="s">
        <v>149</v>
      </c>
      <c r="E61" s="33"/>
      <c r="F61" s="41"/>
    </row>
    <row r="62" spans="1:6" ht="48" x14ac:dyDescent="0.25">
      <c r="A62" s="23">
        <f t="shared" si="0"/>
        <v>36</v>
      </c>
      <c r="B62" s="11" t="s">
        <v>140</v>
      </c>
      <c r="C62" s="33"/>
      <c r="D62" s="48" t="s">
        <v>149</v>
      </c>
      <c r="E62" s="33"/>
      <c r="F62" s="41"/>
    </row>
    <row r="63" spans="1:6" ht="24" x14ac:dyDescent="0.25">
      <c r="A63" s="23">
        <f t="shared" si="0"/>
        <v>37</v>
      </c>
      <c r="B63" s="11" t="s">
        <v>186</v>
      </c>
      <c r="C63" s="33"/>
      <c r="D63" s="48" t="s">
        <v>149</v>
      </c>
      <c r="E63" s="33"/>
      <c r="F63" s="41"/>
    </row>
    <row r="64" spans="1:6" ht="24" x14ac:dyDescent="0.25">
      <c r="A64" s="23">
        <f>1+A63</f>
        <v>38</v>
      </c>
      <c r="B64" s="11" t="s">
        <v>135</v>
      </c>
      <c r="C64" s="33"/>
      <c r="D64" s="48" t="s">
        <v>149</v>
      </c>
      <c r="E64" s="33"/>
      <c r="F64" s="41"/>
    </row>
    <row r="65" spans="1:6" x14ac:dyDescent="0.25">
      <c r="A65" s="23"/>
      <c r="B65" s="11"/>
      <c r="C65" s="33"/>
      <c r="D65" s="128"/>
      <c r="E65" s="33"/>
      <c r="F65" s="41"/>
    </row>
    <row r="66" spans="1:6" x14ac:dyDescent="0.25">
      <c r="A66" s="23"/>
      <c r="B66" s="16" t="s">
        <v>387</v>
      </c>
      <c r="C66" s="33"/>
      <c r="D66" s="128"/>
      <c r="E66" s="33"/>
      <c r="F66" s="41"/>
    </row>
    <row r="67" spans="1:6" ht="236.1" customHeight="1" x14ac:dyDescent="0.25">
      <c r="A67" s="23">
        <f>1+A64</f>
        <v>39</v>
      </c>
      <c r="B67" s="26" t="s">
        <v>591</v>
      </c>
      <c r="C67" s="33"/>
      <c r="D67" s="48" t="s">
        <v>110</v>
      </c>
      <c r="E67" s="33"/>
      <c r="F67" s="41"/>
    </row>
    <row r="68" spans="1:6" ht="278.10000000000002" customHeight="1" x14ac:dyDescent="0.25">
      <c r="A68" s="23">
        <f t="shared" si="0"/>
        <v>40</v>
      </c>
      <c r="B68" s="26" t="s">
        <v>603</v>
      </c>
      <c r="C68" s="33"/>
      <c r="D68" s="48" t="s">
        <v>109</v>
      </c>
      <c r="E68" s="33"/>
      <c r="F68" s="41"/>
    </row>
    <row r="69" spans="1:6" ht="192" x14ac:dyDescent="0.25">
      <c r="A69" s="23">
        <f t="shared" si="0"/>
        <v>41</v>
      </c>
      <c r="B69" s="26" t="s">
        <v>604</v>
      </c>
      <c r="C69" s="33"/>
      <c r="D69" s="48" t="s">
        <v>111</v>
      </c>
      <c r="E69" s="33"/>
      <c r="F69" s="41"/>
    </row>
    <row r="70" spans="1:6" ht="72" x14ac:dyDescent="0.25">
      <c r="A70" s="23">
        <f t="shared" si="0"/>
        <v>42</v>
      </c>
      <c r="B70" s="8" t="s">
        <v>216</v>
      </c>
      <c r="C70" s="22"/>
      <c r="D70" s="48" t="s">
        <v>166</v>
      </c>
      <c r="E70" s="24"/>
      <c r="F70" s="23"/>
    </row>
    <row r="71" spans="1:6" ht="40.35" customHeight="1" x14ac:dyDescent="0.25">
      <c r="A71" s="23">
        <f t="shared" si="0"/>
        <v>43</v>
      </c>
      <c r="B71" s="8" t="s">
        <v>54</v>
      </c>
      <c r="C71" s="22"/>
      <c r="D71" s="26" t="s">
        <v>231</v>
      </c>
      <c r="E71" s="24"/>
      <c r="F71" s="23"/>
    </row>
    <row r="72" spans="1:6" ht="92.45" customHeight="1" x14ac:dyDescent="0.25">
      <c r="A72" s="23">
        <f t="shared" si="0"/>
        <v>44</v>
      </c>
      <c r="B72" s="26" t="s">
        <v>605</v>
      </c>
      <c r="C72" s="22"/>
      <c r="D72" s="26" t="s">
        <v>232</v>
      </c>
      <c r="E72" s="24"/>
      <c r="F72" s="23"/>
    </row>
    <row r="73" spans="1:6" ht="60" x14ac:dyDescent="0.25">
      <c r="A73" s="23">
        <f t="shared" si="0"/>
        <v>45</v>
      </c>
      <c r="B73" s="11" t="s">
        <v>362</v>
      </c>
      <c r="C73" s="172"/>
      <c r="D73" s="48" t="s">
        <v>149</v>
      </c>
      <c r="E73" s="48"/>
      <c r="F73" s="85"/>
    </row>
    <row r="74" spans="1:6" ht="204" x14ac:dyDescent="0.25">
      <c r="A74" s="23">
        <f t="shared" si="0"/>
        <v>46</v>
      </c>
      <c r="B74" s="26" t="s">
        <v>677</v>
      </c>
      <c r="C74" s="22"/>
      <c r="D74" s="26" t="s">
        <v>97</v>
      </c>
      <c r="E74" s="24"/>
      <c r="F74" s="23"/>
    </row>
    <row r="75" spans="1:6" x14ac:dyDescent="0.25">
      <c r="A75" s="23">
        <f>1+A74</f>
        <v>47</v>
      </c>
      <c r="B75" s="8" t="s">
        <v>363</v>
      </c>
      <c r="C75" s="22"/>
      <c r="D75" s="26" t="s">
        <v>167</v>
      </c>
      <c r="E75" s="24"/>
      <c r="F75" s="23"/>
    </row>
    <row r="76" spans="1:6" ht="264" x14ac:dyDescent="0.25">
      <c r="A76" s="23">
        <f t="shared" si="0"/>
        <v>48</v>
      </c>
      <c r="B76" s="160" t="s">
        <v>672</v>
      </c>
      <c r="C76" s="18"/>
      <c r="D76" s="26" t="s">
        <v>168</v>
      </c>
      <c r="E76" s="24"/>
      <c r="F76" s="23"/>
    </row>
    <row r="77" spans="1:6" ht="227.45" customHeight="1" x14ac:dyDescent="0.25">
      <c r="A77" s="23"/>
      <c r="B77" s="230" t="s">
        <v>606</v>
      </c>
      <c r="C77" s="18"/>
      <c r="D77" s="26" t="s">
        <v>168</v>
      </c>
      <c r="E77" s="24"/>
      <c r="F77" s="23"/>
    </row>
    <row r="78" spans="1:6" x14ac:dyDescent="0.25">
      <c r="A78" s="23"/>
      <c r="B78" s="8"/>
      <c r="C78" s="22"/>
      <c r="D78" s="26"/>
      <c r="E78" s="24"/>
      <c r="F78" s="23"/>
    </row>
    <row r="79" spans="1:6" x14ac:dyDescent="0.25">
      <c r="A79" s="23"/>
      <c r="B79" s="29" t="s">
        <v>57</v>
      </c>
      <c r="C79" s="22"/>
      <c r="D79" s="26"/>
      <c r="E79" s="24"/>
      <c r="F79" s="23"/>
    </row>
    <row r="80" spans="1:6" ht="48" x14ac:dyDescent="0.25">
      <c r="A80" s="23">
        <f>1+A76</f>
        <v>49</v>
      </c>
      <c r="B80" s="13" t="s">
        <v>373</v>
      </c>
      <c r="C80" s="30"/>
      <c r="D80" s="26" t="s">
        <v>193</v>
      </c>
      <c r="E80" s="24"/>
      <c r="F80" s="23"/>
    </row>
    <row r="81" spans="1:6" ht="36" x14ac:dyDescent="0.25">
      <c r="A81" s="23">
        <f>1+A80</f>
        <v>50</v>
      </c>
      <c r="B81" s="31" t="s">
        <v>58</v>
      </c>
      <c r="C81" s="22"/>
      <c r="D81" s="26" t="s">
        <v>194</v>
      </c>
      <c r="E81" s="24"/>
      <c r="F81" s="23"/>
    </row>
    <row r="82" spans="1:6" x14ac:dyDescent="0.25">
      <c r="A82" s="23"/>
      <c r="B82" s="21"/>
      <c r="C82" s="22"/>
      <c r="D82" s="129"/>
      <c r="E82" s="24"/>
      <c r="F82" s="23"/>
    </row>
    <row r="83" spans="1:6" x14ac:dyDescent="0.25">
      <c r="A83" s="23"/>
      <c r="B83" s="7" t="s">
        <v>59</v>
      </c>
      <c r="C83" s="22"/>
      <c r="D83" s="129"/>
      <c r="E83" s="24"/>
      <c r="F83" s="23"/>
    </row>
    <row r="84" spans="1:6" ht="264" x14ac:dyDescent="0.25">
      <c r="A84" s="23">
        <f>1+A81</f>
        <v>51</v>
      </c>
      <c r="B84" s="175" t="s">
        <v>683</v>
      </c>
      <c r="C84" s="22"/>
      <c r="D84" s="26" t="s">
        <v>115</v>
      </c>
      <c r="E84" s="24"/>
      <c r="F84" s="23"/>
    </row>
    <row r="85" spans="1:6" ht="39" customHeight="1" x14ac:dyDescent="0.25">
      <c r="A85" s="23">
        <f t="shared" si="0"/>
        <v>52</v>
      </c>
      <c r="B85" s="11" t="s">
        <v>92</v>
      </c>
      <c r="C85" s="22"/>
      <c r="D85" s="26" t="s">
        <v>133</v>
      </c>
      <c r="E85" s="24"/>
      <c r="F85" s="23"/>
    </row>
    <row r="86" spans="1:6" ht="288" x14ac:dyDescent="0.25">
      <c r="A86" s="23">
        <f t="shared" si="0"/>
        <v>53</v>
      </c>
      <c r="B86" s="17" t="s">
        <v>656</v>
      </c>
      <c r="C86" s="22"/>
      <c r="D86" s="26" t="s">
        <v>193</v>
      </c>
      <c r="E86" s="24"/>
      <c r="F86" s="23"/>
    </row>
    <row r="87" spans="1:6" ht="337.5" customHeight="1" x14ac:dyDescent="0.25">
      <c r="A87" s="23"/>
      <c r="B87" s="17" t="s">
        <v>547</v>
      </c>
      <c r="C87" s="22"/>
      <c r="D87" s="26" t="s">
        <v>193</v>
      </c>
      <c r="E87" s="24"/>
      <c r="F87" s="23"/>
    </row>
    <row r="88" spans="1:6" x14ac:dyDescent="0.25">
      <c r="A88" s="23"/>
      <c r="B88" s="8"/>
      <c r="C88" s="22"/>
      <c r="D88" s="129"/>
      <c r="E88" s="24"/>
      <c r="F88" s="23"/>
    </row>
    <row r="89" spans="1:6" x14ac:dyDescent="0.25">
      <c r="A89" s="23"/>
      <c r="B89" s="7" t="s">
        <v>60</v>
      </c>
      <c r="C89" s="22"/>
      <c r="D89" s="129"/>
      <c r="E89" s="24"/>
      <c r="F89" s="23"/>
    </row>
    <row r="90" spans="1:6" ht="48" x14ac:dyDescent="0.25">
      <c r="A90" s="23">
        <f>1+A86</f>
        <v>54</v>
      </c>
      <c r="B90" s="43" t="s">
        <v>217</v>
      </c>
      <c r="C90" s="22"/>
      <c r="D90" s="26" t="s">
        <v>188</v>
      </c>
      <c r="E90" s="24"/>
      <c r="F90" s="23"/>
    </row>
    <row r="91" spans="1:6" ht="48" x14ac:dyDescent="0.25">
      <c r="A91" s="23">
        <f t="shared" ref="A91:A147" si="1">1+A90</f>
        <v>55</v>
      </c>
      <c r="B91" s="44" t="s">
        <v>607</v>
      </c>
      <c r="C91" s="33"/>
      <c r="D91" s="27" t="s">
        <v>189</v>
      </c>
      <c r="E91" s="33"/>
      <c r="F91" s="41"/>
    </row>
    <row r="92" spans="1:6" ht="204" x14ac:dyDescent="0.25">
      <c r="A92" s="23">
        <f t="shared" si="1"/>
        <v>56</v>
      </c>
      <c r="B92" s="38" t="s">
        <v>608</v>
      </c>
      <c r="C92" s="22"/>
      <c r="D92" s="28" t="s">
        <v>172</v>
      </c>
      <c r="E92" s="24"/>
      <c r="F92" s="23"/>
    </row>
    <row r="93" spans="1:6" ht="132" x14ac:dyDescent="0.25">
      <c r="A93" s="23"/>
      <c r="B93" s="38" t="s">
        <v>408</v>
      </c>
      <c r="C93" s="22"/>
      <c r="D93" s="28" t="s">
        <v>172</v>
      </c>
      <c r="E93" s="24"/>
      <c r="F93" s="23"/>
    </row>
    <row r="94" spans="1:6" ht="168" x14ac:dyDescent="0.25">
      <c r="A94" s="23">
        <f>1+A92</f>
        <v>57</v>
      </c>
      <c r="B94" s="26" t="s">
        <v>609</v>
      </c>
      <c r="C94" s="22"/>
      <c r="D94" s="28" t="s">
        <v>173</v>
      </c>
      <c r="E94" s="24"/>
      <c r="F94" s="23"/>
    </row>
    <row r="95" spans="1:6" ht="36" x14ac:dyDescent="0.25">
      <c r="A95" s="23">
        <f t="shared" si="1"/>
        <v>58</v>
      </c>
      <c r="B95" s="8" t="s">
        <v>138</v>
      </c>
      <c r="C95" s="22"/>
      <c r="D95" s="28" t="s">
        <v>175</v>
      </c>
      <c r="E95" s="24"/>
      <c r="F95" s="23"/>
    </row>
    <row r="96" spans="1:6" ht="48" x14ac:dyDescent="0.25">
      <c r="A96" s="23">
        <f t="shared" si="1"/>
        <v>59</v>
      </c>
      <c r="B96" s="8" t="s">
        <v>63</v>
      </c>
      <c r="C96" s="22"/>
      <c r="D96" s="28" t="s">
        <v>117</v>
      </c>
      <c r="E96" s="24"/>
      <c r="F96" s="23"/>
    </row>
    <row r="97" spans="1:6" ht="48" x14ac:dyDescent="0.25">
      <c r="A97" s="23">
        <f t="shared" si="1"/>
        <v>60</v>
      </c>
      <c r="B97" s="8" t="s">
        <v>139</v>
      </c>
      <c r="C97" s="22"/>
      <c r="D97" s="28" t="s">
        <v>154</v>
      </c>
      <c r="E97" s="24"/>
      <c r="F97" s="23"/>
    </row>
    <row r="98" spans="1:6" s="171" customFormat="1" ht="84" x14ac:dyDescent="0.25">
      <c r="A98" s="165">
        <f t="shared" si="1"/>
        <v>61</v>
      </c>
      <c r="B98" s="169" t="s">
        <v>610</v>
      </c>
      <c r="C98" s="166"/>
      <c r="D98" s="170" t="s">
        <v>190</v>
      </c>
      <c r="E98" s="167"/>
      <c r="F98" s="165"/>
    </row>
    <row r="99" spans="1:6" x14ac:dyDescent="0.25">
      <c r="A99" s="23"/>
      <c r="B99" s="39"/>
      <c r="C99" s="22"/>
      <c r="D99" s="34"/>
      <c r="E99" s="24"/>
      <c r="F99" s="23"/>
    </row>
    <row r="100" spans="1:6" x14ac:dyDescent="0.25">
      <c r="A100" s="23"/>
      <c r="B100" s="7" t="s">
        <v>64</v>
      </c>
      <c r="C100" s="22"/>
      <c r="D100" s="22"/>
      <c r="E100" s="24"/>
      <c r="F100" s="23"/>
    </row>
    <row r="101" spans="1:6" ht="36" x14ac:dyDescent="0.25">
      <c r="A101" s="23">
        <f>1+A98</f>
        <v>62</v>
      </c>
      <c r="B101" s="15" t="s">
        <v>89</v>
      </c>
      <c r="C101" s="33"/>
      <c r="D101" s="26" t="s">
        <v>118</v>
      </c>
      <c r="E101" s="24"/>
      <c r="F101" s="23"/>
    </row>
    <row r="102" spans="1:6" ht="120" x14ac:dyDescent="0.25">
      <c r="A102" s="23">
        <f t="shared" si="1"/>
        <v>63</v>
      </c>
      <c r="B102" s="8" t="s">
        <v>143</v>
      </c>
      <c r="C102" s="33"/>
      <c r="D102" s="26" t="s">
        <v>119</v>
      </c>
      <c r="E102" s="24"/>
      <c r="F102" s="23"/>
    </row>
    <row r="103" spans="1:6" ht="36" x14ac:dyDescent="0.25">
      <c r="A103" s="23">
        <f t="shared" si="1"/>
        <v>64</v>
      </c>
      <c r="B103" s="8" t="s">
        <v>369</v>
      </c>
      <c r="C103" s="33"/>
      <c r="D103" s="26" t="s">
        <v>120</v>
      </c>
      <c r="E103" s="24"/>
      <c r="F103" s="23"/>
    </row>
    <row r="104" spans="1:6" ht="409.5" x14ac:dyDescent="0.25">
      <c r="A104" s="23">
        <f t="shared" si="1"/>
        <v>65</v>
      </c>
      <c r="B104" s="26" t="s">
        <v>627</v>
      </c>
      <c r="C104" s="33"/>
      <c r="D104" s="26" t="s">
        <v>404</v>
      </c>
      <c r="E104" s="24"/>
      <c r="F104" s="23"/>
    </row>
    <row r="105" spans="1:6" x14ac:dyDescent="0.25">
      <c r="A105" s="23"/>
      <c r="B105" s="11"/>
      <c r="C105" s="33"/>
      <c r="D105" s="26"/>
      <c r="E105" s="24"/>
      <c r="F105" s="23"/>
    </row>
    <row r="106" spans="1:6" x14ac:dyDescent="0.25">
      <c r="A106" s="23"/>
      <c r="B106" s="16" t="s">
        <v>66</v>
      </c>
      <c r="C106" s="22"/>
      <c r="D106" s="34"/>
      <c r="E106" s="24"/>
      <c r="F106" s="23"/>
    </row>
    <row r="107" spans="1:6" ht="36" x14ac:dyDescent="0.25">
      <c r="A107" s="23">
        <f>1+A104</f>
        <v>66</v>
      </c>
      <c r="B107" s="11" t="s">
        <v>67</v>
      </c>
      <c r="C107" s="33"/>
      <c r="D107" s="26" t="s">
        <v>121</v>
      </c>
      <c r="E107" s="24"/>
      <c r="F107" s="23"/>
    </row>
    <row r="108" spans="1:6" ht="268.5" customHeight="1" x14ac:dyDescent="0.25">
      <c r="A108" s="23">
        <f>1+A107</f>
        <v>67</v>
      </c>
      <c r="B108" s="17" t="s">
        <v>641</v>
      </c>
      <c r="C108" s="33"/>
      <c r="D108" s="26" t="s">
        <v>156</v>
      </c>
      <c r="E108" s="24"/>
      <c r="F108" s="23"/>
    </row>
    <row r="109" spans="1:6" ht="36" x14ac:dyDescent="0.25">
      <c r="A109" s="23">
        <v>68</v>
      </c>
      <c r="B109" s="176" t="s">
        <v>450</v>
      </c>
      <c r="C109" s="33"/>
      <c r="D109" s="26" t="s">
        <v>66</v>
      </c>
      <c r="E109" s="24"/>
      <c r="F109" s="23"/>
    </row>
    <row r="110" spans="1:6" ht="120" x14ac:dyDescent="0.25">
      <c r="A110" s="23">
        <v>69</v>
      </c>
      <c r="B110" s="173" t="s">
        <v>460</v>
      </c>
      <c r="C110" s="33"/>
      <c r="D110" s="26" t="s">
        <v>66</v>
      </c>
      <c r="E110" s="24"/>
      <c r="F110" s="23"/>
    </row>
    <row r="111" spans="1:6" ht="72" x14ac:dyDescent="0.25">
      <c r="A111" s="23">
        <v>70</v>
      </c>
      <c r="B111" s="11" t="s">
        <v>223</v>
      </c>
      <c r="C111" s="33"/>
      <c r="D111" s="26" t="s">
        <v>222</v>
      </c>
      <c r="E111" s="24"/>
      <c r="F111" s="23"/>
    </row>
    <row r="112" spans="1:6" ht="36" x14ac:dyDescent="0.25">
      <c r="A112" s="23">
        <f t="shared" si="1"/>
        <v>71</v>
      </c>
      <c r="B112" s="73" t="s">
        <v>294</v>
      </c>
      <c r="C112" s="161" t="s">
        <v>293</v>
      </c>
      <c r="D112" s="162"/>
      <c r="E112" s="163"/>
      <c r="F112" s="163"/>
    </row>
    <row r="113" spans="1:6" ht="36" x14ac:dyDescent="0.25">
      <c r="A113" s="23">
        <f t="shared" si="1"/>
        <v>72</v>
      </c>
      <c r="B113" s="73" t="s">
        <v>307</v>
      </c>
      <c r="C113" s="164"/>
      <c r="D113" s="82" t="s">
        <v>66</v>
      </c>
      <c r="E113" s="163"/>
      <c r="F113" s="163"/>
    </row>
    <row r="114" spans="1:6" ht="48" x14ac:dyDescent="0.25">
      <c r="A114" s="23">
        <f t="shared" si="1"/>
        <v>73</v>
      </c>
      <c r="B114" s="73" t="s">
        <v>244</v>
      </c>
      <c r="C114" s="33"/>
      <c r="D114" s="26" t="s">
        <v>158</v>
      </c>
      <c r="E114" s="24"/>
      <c r="F114" s="23"/>
    </row>
    <row r="115" spans="1:6" ht="156" x14ac:dyDescent="0.25">
      <c r="A115" s="23">
        <v>72</v>
      </c>
      <c r="B115" s="174" t="s">
        <v>453</v>
      </c>
      <c r="C115" s="33"/>
      <c r="D115" s="26" t="s">
        <v>66</v>
      </c>
      <c r="E115" s="24"/>
      <c r="F115" s="23"/>
    </row>
    <row r="116" spans="1:6" ht="24" x14ac:dyDescent="0.25">
      <c r="A116" s="23">
        <v>73</v>
      </c>
      <c r="B116" s="73" t="s">
        <v>288</v>
      </c>
      <c r="C116" s="33"/>
      <c r="D116" s="26" t="s">
        <v>383</v>
      </c>
      <c r="E116" s="24"/>
      <c r="F116" s="23"/>
    </row>
    <row r="117" spans="1:6" ht="24" x14ac:dyDescent="0.25">
      <c r="A117" s="23">
        <f t="shared" si="1"/>
        <v>74</v>
      </c>
      <c r="B117" s="11" t="s">
        <v>71</v>
      </c>
      <c r="C117" s="33"/>
      <c r="D117" s="26" t="s">
        <v>159</v>
      </c>
      <c r="E117" s="24"/>
      <c r="F117" s="23"/>
    </row>
    <row r="118" spans="1:6" x14ac:dyDescent="0.25">
      <c r="A118" s="23">
        <f t="shared" si="1"/>
        <v>75</v>
      </c>
      <c r="B118" s="11" t="s">
        <v>332</v>
      </c>
      <c r="C118" s="33"/>
      <c r="D118" s="26" t="s">
        <v>160</v>
      </c>
      <c r="E118" s="24"/>
      <c r="F118" s="23"/>
    </row>
    <row r="119" spans="1:6" ht="48" x14ac:dyDescent="0.25">
      <c r="A119" s="23">
        <f t="shared" si="1"/>
        <v>76</v>
      </c>
      <c r="B119" s="73" t="s">
        <v>254</v>
      </c>
      <c r="C119" s="118"/>
      <c r="D119" s="82" t="s">
        <v>271</v>
      </c>
      <c r="E119" s="24"/>
      <c r="F119" s="23"/>
    </row>
    <row r="120" spans="1:6" x14ac:dyDescent="0.25">
      <c r="A120" s="23"/>
      <c r="B120" s="32"/>
      <c r="C120" s="22"/>
      <c r="D120" s="34"/>
      <c r="E120" s="24"/>
      <c r="F120" s="23"/>
    </row>
    <row r="121" spans="1:6" x14ac:dyDescent="0.25">
      <c r="A121" s="23"/>
      <c r="B121" s="35" t="s">
        <v>95</v>
      </c>
      <c r="C121" s="22"/>
      <c r="D121" s="34"/>
      <c r="E121" s="24"/>
      <c r="F121" s="23"/>
    </row>
    <row r="122" spans="1:6" x14ac:dyDescent="0.25">
      <c r="A122" s="23">
        <f>1+A119</f>
        <v>77</v>
      </c>
      <c r="B122" s="73" t="s">
        <v>236</v>
      </c>
      <c r="C122" s="118"/>
      <c r="D122" s="82" t="s">
        <v>272</v>
      </c>
      <c r="E122" s="114"/>
      <c r="F122" s="114"/>
    </row>
    <row r="123" spans="1:6" ht="24" x14ac:dyDescent="0.25">
      <c r="A123" s="23">
        <f t="shared" si="1"/>
        <v>78</v>
      </c>
      <c r="B123" s="73" t="s">
        <v>237</v>
      </c>
      <c r="C123" s="118"/>
      <c r="D123" s="82" t="s">
        <v>259</v>
      </c>
      <c r="E123" s="114"/>
      <c r="F123" s="114"/>
    </row>
    <row r="124" spans="1:6" ht="48" x14ac:dyDescent="0.25">
      <c r="A124" s="23">
        <f t="shared" si="1"/>
        <v>79</v>
      </c>
      <c r="B124" s="8" t="s">
        <v>73</v>
      </c>
      <c r="C124" s="33"/>
      <c r="D124" s="26" t="s">
        <v>205</v>
      </c>
      <c r="E124" s="24"/>
      <c r="F124" s="23"/>
    </row>
    <row r="125" spans="1:6" ht="36" x14ac:dyDescent="0.25">
      <c r="A125" s="23">
        <f t="shared" si="1"/>
        <v>80</v>
      </c>
      <c r="B125" s="8" t="s">
        <v>206</v>
      </c>
      <c r="C125" s="33"/>
      <c r="D125" s="26" t="s">
        <v>198</v>
      </c>
      <c r="E125" s="24"/>
      <c r="F125" s="23"/>
    </row>
    <row r="126" spans="1:6" ht="36" x14ac:dyDescent="0.25">
      <c r="A126" s="23">
        <f t="shared" si="1"/>
        <v>81</v>
      </c>
      <c r="B126" s="8" t="s">
        <v>74</v>
      </c>
      <c r="C126" s="33"/>
      <c r="D126" s="26" t="s">
        <v>198</v>
      </c>
      <c r="E126" s="24"/>
      <c r="F126" s="23"/>
    </row>
    <row r="127" spans="1:6" ht="24" x14ac:dyDescent="0.25">
      <c r="A127" s="23">
        <f t="shared" si="1"/>
        <v>82</v>
      </c>
      <c r="B127" s="8" t="s">
        <v>75</v>
      </c>
      <c r="C127" s="33"/>
      <c r="D127" s="26" t="s">
        <v>198</v>
      </c>
      <c r="E127" s="24"/>
      <c r="F127" s="23"/>
    </row>
    <row r="128" spans="1:6" ht="36" x14ac:dyDescent="0.25">
      <c r="A128" s="23">
        <f t="shared" si="1"/>
        <v>83</v>
      </c>
      <c r="B128" s="8" t="s">
        <v>76</v>
      </c>
      <c r="C128" s="33"/>
      <c r="D128" s="26" t="s">
        <v>198</v>
      </c>
      <c r="E128" s="23"/>
      <c r="F128" s="23"/>
    </row>
    <row r="129" spans="1:7" ht="36" x14ac:dyDescent="0.25">
      <c r="A129" s="23">
        <f t="shared" si="1"/>
        <v>84</v>
      </c>
      <c r="B129" s="8" t="s">
        <v>208</v>
      </c>
      <c r="C129" s="33"/>
      <c r="D129" s="37" t="s">
        <v>207</v>
      </c>
      <c r="E129" s="23"/>
      <c r="F129" s="23"/>
    </row>
    <row r="130" spans="1:7" ht="36" x14ac:dyDescent="0.25">
      <c r="A130" s="23">
        <f t="shared" si="1"/>
        <v>85</v>
      </c>
      <c r="B130" s="8" t="s">
        <v>78</v>
      </c>
      <c r="C130" s="33"/>
      <c r="D130" s="26" t="s">
        <v>123</v>
      </c>
      <c r="E130" s="23"/>
      <c r="F130" s="23"/>
    </row>
    <row r="131" spans="1:7" ht="36" x14ac:dyDescent="0.25">
      <c r="A131" s="23">
        <f t="shared" si="1"/>
        <v>86</v>
      </c>
      <c r="B131" s="8" t="s">
        <v>79</v>
      </c>
      <c r="C131" s="33"/>
      <c r="D131" s="37" t="s">
        <v>199</v>
      </c>
      <c r="E131" s="23"/>
      <c r="F131" s="23"/>
    </row>
    <row r="132" spans="1:7" ht="36" x14ac:dyDescent="0.25">
      <c r="A132" s="23">
        <f t="shared" si="1"/>
        <v>87</v>
      </c>
      <c r="B132" s="8" t="s">
        <v>233</v>
      </c>
      <c r="C132" s="33"/>
      <c r="D132" s="26" t="s">
        <v>45</v>
      </c>
      <c r="E132" s="23"/>
      <c r="F132" s="23"/>
    </row>
    <row r="133" spans="1:7" ht="60" x14ac:dyDescent="0.25">
      <c r="A133" s="23">
        <f t="shared" si="1"/>
        <v>88</v>
      </c>
      <c r="B133" s="36" t="s">
        <v>209</v>
      </c>
      <c r="C133" s="33"/>
      <c r="D133" s="26" t="s">
        <v>212</v>
      </c>
      <c r="E133" s="23"/>
      <c r="F133" s="23"/>
    </row>
    <row r="134" spans="1:7" ht="36" x14ac:dyDescent="0.25">
      <c r="A134" s="23">
        <f t="shared" si="1"/>
        <v>89</v>
      </c>
      <c r="B134" s="11" t="s">
        <v>84</v>
      </c>
      <c r="C134" s="33"/>
      <c r="D134" s="26" t="s">
        <v>124</v>
      </c>
      <c r="E134" s="23"/>
      <c r="F134" s="23"/>
    </row>
    <row r="135" spans="1:7" ht="156" x14ac:dyDescent="0.25">
      <c r="A135" s="23">
        <f t="shared" si="1"/>
        <v>90</v>
      </c>
      <c r="B135" s="26" t="s">
        <v>611</v>
      </c>
      <c r="C135" s="33"/>
      <c r="D135" s="26" t="s">
        <v>125</v>
      </c>
      <c r="E135" s="23"/>
      <c r="F135" s="23"/>
    </row>
    <row r="136" spans="1:7" ht="264" x14ac:dyDescent="0.25">
      <c r="A136" s="23">
        <f t="shared" si="1"/>
        <v>91</v>
      </c>
      <c r="B136" s="26" t="s">
        <v>665</v>
      </c>
      <c r="C136" s="33"/>
      <c r="D136" s="26" t="s">
        <v>126</v>
      </c>
      <c r="E136" s="23"/>
      <c r="F136" s="23"/>
    </row>
    <row r="137" spans="1:7" ht="24" x14ac:dyDescent="0.25">
      <c r="A137" s="23">
        <f t="shared" si="1"/>
        <v>92</v>
      </c>
      <c r="B137" s="11" t="s">
        <v>83</v>
      </c>
      <c r="C137" s="33"/>
      <c r="D137" s="26" t="s">
        <v>126</v>
      </c>
      <c r="E137" s="23"/>
      <c r="F137" s="23"/>
    </row>
    <row r="138" spans="1:7" ht="84" x14ac:dyDescent="0.25">
      <c r="A138" s="23">
        <f t="shared" si="1"/>
        <v>93</v>
      </c>
      <c r="B138" s="175" t="s">
        <v>446</v>
      </c>
      <c r="C138" s="33"/>
      <c r="D138" s="26" t="s">
        <v>128</v>
      </c>
      <c r="E138" s="23"/>
      <c r="F138" s="23"/>
    </row>
    <row r="139" spans="1:7" ht="24" x14ac:dyDescent="0.25">
      <c r="A139" s="23">
        <f t="shared" si="1"/>
        <v>94</v>
      </c>
      <c r="B139" s="25" t="s">
        <v>85</v>
      </c>
      <c r="C139" s="33"/>
      <c r="D139" s="26" t="s">
        <v>127</v>
      </c>
      <c r="E139" s="23"/>
      <c r="F139" s="23"/>
    </row>
    <row r="140" spans="1:7" ht="48" x14ac:dyDescent="0.25">
      <c r="A140" s="23">
        <f t="shared" si="1"/>
        <v>95</v>
      </c>
      <c r="B140" s="25" t="s">
        <v>86</v>
      </c>
      <c r="C140" s="33"/>
      <c r="D140" s="26" t="s">
        <v>123</v>
      </c>
      <c r="E140" s="23"/>
      <c r="F140" s="23"/>
    </row>
    <row r="141" spans="1:7" ht="24" x14ac:dyDescent="0.25">
      <c r="A141" s="23">
        <f t="shared" si="1"/>
        <v>96</v>
      </c>
      <c r="B141" s="25" t="s">
        <v>87</v>
      </c>
      <c r="C141" s="33"/>
      <c r="D141" s="26" t="s">
        <v>129</v>
      </c>
      <c r="E141" s="23"/>
      <c r="F141" s="23"/>
    </row>
    <row r="142" spans="1:7" ht="228" x14ac:dyDescent="0.25">
      <c r="A142" s="23">
        <f t="shared" si="1"/>
        <v>97</v>
      </c>
      <c r="B142" s="175" t="s">
        <v>693</v>
      </c>
      <c r="C142" s="33"/>
      <c r="D142" s="26" t="s">
        <v>130</v>
      </c>
      <c r="E142" s="23"/>
      <c r="F142" s="23"/>
    </row>
    <row r="143" spans="1:7" ht="72" x14ac:dyDescent="0.25">
      <c r="A143" s="23">
        <f t="shared" si="1"/>
        <v>98</v>
      </c>
      <c r="B143" s="11" t="s">
        <v>309</v>
      </c>
      <c r="C143" s="37"/>
      <c r="D143" s="48" t="s">
        <v>275</v>
      </c>
      <c r="E143" s="11" t="s">
        <v>309</v>
      </c>
      <c r="F143" s="37"/>
      <c r="G143" s="57"/>
    </row>
    <row r="144" spans="1:7" ht="72" x14ac:dyDescent="0.25">
      <c r="A144" s="23">
        <f t="shared" si="1"/>
        <v>99</v>
      </c>
      <c r="B144" s="11" t="s">
        <v>297</v>
      </c>
      <c r="C144" s="37"/>
      <c r="D144" s="48" t="s">
        <v>276</v>
      </c>
      <c r="E144" s="11" t="s">
        <v>297</v>
      </c>
      <c r="F144" s="37"/>
      <c r="G144" s="57"/>
    </row>
    <row r="145" spans="1:7" ht="72" x14ac:dyDescent="0.25">
      <c r="A145" s="23">
        <f t="shared" si="1"/>
        <v>100</v>
      </c>
      <c r="B145" s="11" t="s">
        <v>339</v>
      </c>
      <c r="C145" s="37"/>
      <c r="D145" s="48" t="s">
        <v>277</v>
      </c>
      <c r="E145" s="48"/>
      <c r="F145" s="85"/>
      <c r="G145" s="57"/>
    </row>
    <row r="146" spans="1:7" ht="48" x14ac:dyDescent="0.25">
      <c r="A146" s="23">
        <f t="shared" si="1"/>
        <v>101</v>
      </c>
      <c r="B146" s="11" t="s">
        <v>299</v>
      </c>
      <c r="C146" s="37"/>
      <c r="D146" s="48" t="s">
        <v>278</v>
      </c>
      <c r="E146" s="48"/>
      <c r="F146" s="85"/>
      <c r="G146" s="57"/>
    </row>
    <row r="147" spans="1:7" ht="36" x14ac:dyDescent="0.25">
      <c r="A147" s="23">
        <f t="shared" si="1"/>
        <v>102</v>
      </c>
      <c r="B147" s="11" t="s">
        <v>300</v>
      </c>
      <c r="C147" s="37"/>
      <c r="D147" s="48" t="s">
        <v>280</v>
      </c>
      <c r="E147" s="48"/>
      <c r="F147" s="85"/>
    </row>
  </sheetData>
  <mergeCells count="2">
    <mergeCell ref="B1:F1"/>
    <mergeCell ref="A3:A16"/>
  </mergeCells>
  <hyperlinks>
    <hyperlink ref="B133" r:id="rId1" location="213" display="213" xr:uid="{00000000-0004-0000-0600-000000000000}"/>
  </hyperlinks>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P99"/>
  <sheetViews>
    <sheetView zoomScale="110" zoomScaleNormal="110" workbookViewId="0">
      <selection activeCell="B79" sqref="B79"/>
    </sheetView>
  </sheetViews>
  <sheetFormatPr defaultColWidth="9" defaultRowHeight="15" x14ac:dyDescent="0.25"/>
  <cols>
    <col min="1" max="1" width="5.5703125" customWidth="1"/>
    <col min="2" max="2" width="61" customWidth="1"/>
    <col min="3" max="3" width="16.28515625" customWidth="1"/>
    <col min="4" max="4" width="30.5703125" customWidth="1"/>
    <col min="5" max="5" width="31" customWidth="1"/>
    <col min="6" max="6" width="15.5703125" customWidth="1"/>
  </cols>
  <sheetData>
    <row r="1" spans="1:6" x14ac:dyDescent="0.25">
      <c r="A1" s="23"/>
      <c r="B1" s="282" t="s">
        <v>704</v>
      </c>
      <c r="C1" s="282"/>
      <c r="D1" s="282"/>
      <c r="E1" s="282"/>
      <c r="F1" s="282"/>
    </row>
    <row r="2" spans="1:6" ht="30" x14ac:dyDescent="0.25">
      <c r="A2" s="23"/>
      <c r="B2" s="19" t="s">
        <v>0</v>
      </c>
      <c r="C2" s="20" t="s">
        <v>34</v>
      </c>
      <c r="D2" s="20" t="s">
        <v>33</v>
      </c>
      <c r="E2" s="20" t="s">
        <v>39</v>
      </c>
      <c r="F2" s="6" t="s">
        <v>191</v>
      </c>
    </row>
    <row r="3" spans="1:6" x14ac:dyDescent="0.25">
      <c r="A3" s="23"/>
      <c r="B3" s="21"/>
      <c r="C3" s="22"/>
      <c r="D3" s="22"/>
      <c r="E3" s="24"/>
      <c r="F3" s="23"/>
    </row>
    <row r="4" spans="1:6" x14ac:dyDescent="0.25">
      <c r="A4" s="23"/>
      <c r="B4" s="7" t="s">
        <v>4</v>
      </c>
      <c r="C4" s="22"/>
      <c r="D4" s="22"/>
      <c r="E4" s="24"/>
      <c r="F4" s="23"/>
    </row>
    <row r="5" spans="1:6" x14ac:dyDescent="0.25">
      <c r="A5" s="23"/>
      <c r="B5" s="40" t="s">
        <v>214</v>
      </c>
      <c r="C5" s="22"/>
      <c r="D5" s="22"/>
      <c r="E5" s="24"/>
      <c r="F5" s="23"/>
    </row>
    <row r="6" spans="1:6" x14ac:dyDescent="0.25">
      <c r="A6" s="23"/>
      <c r="B6" s="8" t="s">
        <v>224</v>
      </c>
      <c r="C6" s="22"/>
      <c r="D6" s="22"/>
      <c r="E6" s="24"/>
      <c r="F6" s="23"/>
    </row>
    <row r="7" spans="1:6" x14ac:dyDescent="0.25">
      <c r="A7" s="23"/>
      <c r="B7" s="11" t="s">
        <v>40</v>
      </c>
      <c r="C7" s="33"/>
      <c r="D7" s="33"/>
      <c r="E7" s="33"/>
      <c r="F7" s="41"/>
    </row>
    <row r="8" spans="1:6" x14ac:dyDescent="0.25">
      <c r="A8" s="23"/>
      <c r="B8" s="11" t="s">
        <v>37</v>
      </c>
      <c r="C8" s="33"/>
      <c r="D8" s="33"/>
      <c r="E8" s="33"/>
      <c r="F8" s="41"/>
    </row>
    <row r="9" spans="1:6" x14ac:dyDescent="0.25">
      <c r="A9" s="23"/>
      <c r="B9" s="11" t="s">
        <v>38</v>
      </c>
      <c r="C9" s="33"/>
      <c r="D9" s="33"/>
      <c r="E9" s="33"/>
      <c r="F9" s="41"/>
    </row>
    <row r="10" spans="1:6" x14ac:dyDescent="0.25">
      <c r="A10" s="23"/>
      <c r="B10" s="11" t="s">
        <v>181</v>
      </c>
      <c r="C10" s="33"/>
      <c r="D10" s="33"/>
      <c r="E10" s="33"/>
      <c r="F10" s="41"/>
    </row>
    <row r="11" spans="1:6" x14ac:dyDescent="0.25">
      <c r="A11" s="23"/>
      <c r="B11" s="11" t="s">
        <v>182</v>
      </c>
      <c r="C11" s="33"/>
      <c r="D11" s="33"/>
      <c r="E11" s="33"/>
      <c r="F11" s="41"/>
    </row>
    <row r="12" spans="1:6" x14ac:dyDescent="0.25">
      <c r="A12" s="23"/>
      <c r="B12" s="68" t="s">
        <v>11</v>
      </c>
      <c r="C12" s="33"/>
      <c r="D12" s="33"/>
      <c r="E12" s="33"/>
      <c r="F12" s="41"/>
    </row>
    <row r="13" spans="1:6" x14ac:dyDescent="0.25">
      <c r="A13" s="23"/>
      <c r="B13" s="11" t="s">
        <v>183</v>
      </c>
      <c r="C13" s="33"/>
      <c r="D13" s="33"/>
      <c r="E13" s="33"/>
      <c r="F13" s="41"/>
    </row>
    <row r="14" spans="1:6" x14ac:dyDescent="0.25">
      <c r="A14" s="23"/>
      <c r="B14" s="11" t="s">
        <v>225</v>
      </c>
      <c r="C14" s="33"/>
      <c r="D14" s="33"/>
      <c r="E14" s="33"/>
      <c r="F14" s="41"/>
    </row>
    <row r="15" spans="1:6" ht="14.1" customHeight="1" x14ac:dyDescent="0.25">
      <c r="A15" s="23"/>
      <c r="B15" s="11"/>
      <c r="C15" s="33"/>
      <c r="D15" s="27"/>
      <c r="E15" s="33"/>
      <c r="F15" s="41"/>
    </row>
    <row r="16" spans="1:6" ht="23.1" customHeight="1" x14ac:dyDescent="0.25">
      <c r="A16" s="23"/>
      <c r="B16" s="16" t="s">
        <v>41</v>
      </c>
      <c r="C16" s="33"/>
      <c r="D16" s="27"/>
      <c r="E16" s="33"/>
      <c r="F16" s="41"/>
    </row>
    <row r="17" spans="1:9" ht="29.1" customHeight="1" x14ac:dyDescent="0.25">
      <c r="A17" s="23">
        <v>1</v>
      </c>
      <c r="B17" s="89" t="s">
        <v>147</v>
      </c>
      <c r="C17" s="33"/>
      <c r="D17" s="73" t="s">
        <v>179</v>
      </c>
      <c r="E17" s="33"/>
      <c r="F17" s="41"/>
    </row>
    <row r="18" spans="1:9" ht="406.15" customHeight="1" x14ac:dyDescent="0.25">
      <c r="A18" s="23">
        <f>1+A17</f>
        <v>2</v>
      </c>
      <c r="B18" s="26" t="s">
        <v>694</v>
      </c>
      <c r="C18" s="33"/>
      <c r="D18" s="26" t="s">
        <v>179</v>
      </c>
      <c r="E18" s="33"/>
      <c r="F18" s="41"/>
    </row>
    <row r="19" spans="1:9" x14ac:dyDescent="0.25">
      <c r="A19" s="23">
        <f t="shared" ref="A19:A88" si="0">1+A18</f>
        <v>3</v>
      </c>
      <c r="B19" s="11" t="s">
        <v>229</v>
      </c>
      <c r="C19" s="33"/>
      <c r="D19" s="26" t="s">
        <v>101</v>
      </c>
      <c r="E19" s="33"/>
      <c r="F19" s="41"/>
      <c r="G19" s="42"/>
      <c r="H19" s="42"/>
    </row>
    <row r="20" spans="1:9" ht="20.100000000000001" customHeight="1" x14ac:dyDescent="0.25">
      <c r="A20" s="23">
        <f t="shared" si="0"/>
        <v>4</v>
      </c>
      <c r="B20" s="26" t="s">
        <v>235</v>
      </c>
      <c r="C20" s="33"/>
      <c r="D20" s="26" t="s">
        <v>101</v>
      </c>
      <c r="E20" s="33"/>
      <c r="F20" s="41"/>
    </row>
    <row r="21" spans="1:9" x14ac:dyDescent="0.25">
      <c r="A21" s="23">
        <f t="shared" si="0"/>
        <v>5</v>
      </c>
      <c r="B21" s="11" t="s">
        <v>93</v>
      </c>
      <c r="C21" s="33"/>
      <c r="D21" s="26" t="s">
        <v>101</v>
      </c>
      <c r="E21" s="33"/>
      <c r="F21" s="41"/>
    </row>
    <row r="22" spans="1:9" ht="36" x14ac:dyDescent="0.25">
      <c r="A22" s="23">
        <f t="shared" si="0"/>
        <v>6</v>
      </c>
      <c r="B22" s="11" t="s">
        <v>44</v>
      </c>
      <c r="C22" s="33"/>
      <c r="D22" s="26" t="s">
        <v>180</v>
      </c>
      <c r="E22" s="33"/>
      <c r="F22" s="41"/>
    </row>
    <row r="23" spans="1:9" ht="117.6" customHeight="1" x14ac:dyDescent="0.25">
      <c r="A23" s="23">
        <f t="shared" si="0"/>
        <v>7</v>
      </c>
      <c r="B23" s="11" t="s">
        <v>46</v>
      </c>
      <c r="C23" s="33"/>
      <c r="D23" s="26" t="s">
        <v>101</v>
      </c>
      <c r="E23" s="33"/>
      <c r="F23" s="41"/>
    </row>
    <row r="24" spans="1:9" s="2" customFormat="1" ht="48" x14ac:dyDescent="0.2">
      <c r="A24" s="105"/>
      <c r="B24" s="26" t="s">
        <v>669</v>
      </c>
      <c r="C24" s="37"/>
      <c r="D24" s="48" t="s">
        <v>405</v>
      </c>
      <c r="E24" s="48"/>
      <c r="F24" s="85"/>
      <c r="G24" s="71"/>
      <c r="H24" s="70"/>
      <c r="I24" s="70"/>
    </row>
    <row r="25" spans="1:9" x14ac:dyDescent="0.25">
      <c r="A25" s="23"/>
      <c r="B25" s="11"/>
      <c r="C25" s="33"/>
      <c r="D25" s="27"/>
      <c r="E25" s="33"/>
      <c r="F25" s="41"/>
    </row>
    <row r="26" spans="1:9" x14ac:dyDescent="0.25">
      <c r="A26" s="23"/>
      <c r="B26" s="16" t="s">
        <v>390</v>
      </c>
      <c r="C26" s="33"/>
      <c r="D26" s="27"/>
      <c r="E26" s="33"/>
      <c r="F26" s="41"/>
    </row>
    <row r="27" spans="1:9" ht="36" x14ac:dyDescent="0.25">
      <c r="A27" s="23">
        <f>1+A23</f>
        <v>8</v>
      </c>
      <c r="B27" s="26" t="s">
        <v>400</v>
      </c>
      <c r="C27" s="33"/>
      <c r="D27" s="27" t="s">
        <v>45</v>
      </c>
      <c r="E27" s="33"/>
      <c r="F27" s="41"/>
    </row>
    <row r="28" spans="1:9" x14ac:dyDescent="0.25">
      <c r="A28" s="23">
        <f t="shared" si="0"/>
        <v>9</v>
      </c>
      <c r="B28" s="11" t="s">
        <v>47</v>
      </c>
      <c r="C28" s="33"/>
      <c r="D28" s="27" t="s">
        <v>45</v>
      </c>
      <c r="E28" s="33"/>
      <c r="F28" s="41"/>
    </row>
    <row r="29" spans="1:9" ht="48" x14ac:dyDescent="0.25">
      <c r="A29" s="23">
        <f t="shared" si="0"/>
        <v>10</v>
      </c>
      <c r="B29" s="11" t="s">
        <v>377</v>
      </c>
      <c r="C29" s="33"/>
      <c r="D29" s="27" t="s">
        <v>45</v>
      </c>
      <c r="E29" s="33"/>
      <c r="F29" s="41"/>
    </row>
    <row r="30" spans="1:9" ht="24" x14ac:dyDescent="0.25">
      <c r="A30" s="23">
        <f t="shared" si="0"/>
        <v>11</v>
      </c>
      <c r="B30" s="11" t="s">
        <v>213</v>
      </c>
      <c r="C30" s="33"/>
      <c r="D30" s="27" t="s">
        <v>45</v>
      </c>
      <c r="E30" s="33"/>
      <c r="F30" s="41"/>
    </row>
    <row r="31" spans="1:9" ht="48" x14ac:dyDescent="0.25">
      <c r="A31" s="23">
        <f t="shared" si="0"/>
        <v>12</v>
      </c>
      <c r="B31" s="11" t="s">
        <v>336</v>
      </c>
      <c r="C31" s="33"/>
      <c r="D31" s="27" t="s">
        <v>45</v>
      </c>
      <c r="E31" s="33"/>
      <c r="F31" s="41"/>
    </row>
    <row r="32" spans="1:9" ht="36" x14ac:dyDescent="0.25">
      <c r="A32" s="23">
        <f t="shared" si="0"/>
        <v>13</v>
      </c>
      <c r="B32" s="11" t="s">
        <v>337</v>
      </c>
      <c r="C32" s="33"/>
      <c r="D32" s="27" t="s">
        <v>45</v>
      </c>
      <c r="E32" s="33"/>
      <c r="F32" s="41"/>
    </row>
    <row r="33" spans="1:8" ht="24" x14ac:dyDescent="0.25">
      <c r="A33" s="23">
        <f t="shared" si="0"/>
        <v>14</v>
      </c>
      <c r="B33" s="26" t="s">
        <v>621</v>
      </c>
      <c r="C33" s="33"/>
      <c r="D33" s="27" t="s">
        <v>45</v>
      </c>
      <c r="E33" s="33"/>
      <c r="F33" s="41"/>
    </row>
    <row r="34" spans="1:8" ht="199.15" customHeight="1" x14ac:dyDescent="0.25">
      <c r="A34" s="23">
        <f t="shared" si="0"/>
        <v>15</v>
      </c>
      <c r="B34" s="26" t="s">
        <v>703</v>
      </c>
      <c r="C34" s="33"/>
      <c r="D34" s="27" t="s">
        <v>45</v>
      </c>
      <c r="E34" s="33"/>
      <c r="F34" s="41"/>
      <c r="G34" s="42"/>
      <c r="H34" s="42"/>
    </row>
    <row r="35" spans="1:8" x14ac:dyDescent="0.25">
      <c r="A35" s="23"/>
      <c r="B35" s="11"/>
      <c r="C35" s="33"/>
      <c r="D35" s="26"/>
      <c r="E35" s="33"/>
      <c r="F35" s="41"/>
    </row>
    <row r="36" spans="1:8" x14ac:dyDescent="0.25">
      <c r="A36" s="23"/>
      <c r="B36" s="16" t="s">
        <v>50</v>
      </c>
      <c r="C36" s="33"/>
      <c r="D36" s="26"/>
      <c r="E36" s="33"/>
      <c r="F36" s="41"/>
    </row>
    <row r="37" spans="1:8" ht="24" x14ac:dyDescent="0.25">
      <c r="A37" s="23">
        <f>1+A34</f>
        <v>16</v>
      </c>
      <c r="B37" s="11" t="s">
        <v>388</v>
      </c>
      <c r="C37" s="33"/>
      <c r="D37" s="26" t="s">
        <v>149</v>
      </c>
      <c r="E37" s="33"/>
      <c r="F37" s="41"/>
    </row>
    <row r="38" spans="1:8" x14ac:dyDescent="0.25">
      <c r="A38" s="23"/>
      <c r="B38" s="11"/>
      <c r="C38" s="33"/>
      <c r="D38" s="33"/>
      <c r="E38" s="33"/>
      <c r="F38" s="41"/>
    </row>
    <row r="39" spans="1:8" x14ac:dyDescent="0.25">
      <c r="A39" s="23"/>
      <c r="B39" s="40" t="s">
        <v>370</v>
      </c>
      <c r="C39" s="33"/>
      <c r="D39" s="33"/>
      <c r="E39" s="33"/>
      <c r="F39" s="41"/>
    </row>
    <row r="40" spans="1:8" ht="36" x14ac:dyDescent="0.25">
      <c r="A40" s="23">
        <f>1+A37</f>
        <v>17</v>
      </c>
      <c r="B40" s="8" t="s">
        <v>389</v>
      </c>
      <c r="C40" s="22"/>
      <c r="D40" s="27" t="s">
        <v>231</v>
      </c>
      <c r="E40" s="24"/>
      <c r="F40" s="23"/>
    </row>
    <row r="41" spans="1:8" ht="48" x14ac:dyDescent="0.25">
      <c r="A41" s="23">
        <f t="shared" ref="A41" si="1">1+A40</f>
        <v>18</v>
      </c>
      <c r="B41" s="11" t="s">
        <v>594</v>
      </c>
      <c r="C41" s="228"/>
      <c r="D41" s="11" t="s">
        <v>198</v>
      </c>
      <c r="E41" s="21"/>
      <c r="F41" s="23"/>
    </row>
    <row r="42" spans="1:8" x14ac:dyDescent="0.25">
      <c r="A42" s="23"/>
      <c r="B42" s="8"/>
      <c r="C42" s="22"/>
      <c r="D42" s="26"/>
      <c r="E42" s="24"/>
      <c r="F42" s="23"/>
    </row>
    <row r="43" spans="1:8" x14ac:dyDescent="0.25">
      <c r="A43" s="23"/>
      <c r="B43" s="29" t="s">
        <v>57</v>
      </c>
      <c r="C43" s="22"/>
      <c r="D43" s="26"/>
      <c r="E43" s="24"/>
      <c r="F43" s="23"/>
    </row>
    <row r="44" spans="1:8" ht="36" x14ac:dyDescent="0.25">
      <c r="A44" s="23">
        <f>1+A40</f>
        <v>18</v>
      </c>
      <c r="B44" s="13" t="s">
        <v>374</v>
      </c>
      <c r="C44" s="30"/>
      <c r="D44" s="26" t="s">
        <v>193</v>
      </c>
      <c r="E44" s="24"/>
      <c r="F44" s="23"/>
    </row>
    <row r="45" spans="1:8" ht="36" x14ac:dyDescent="0.25">
      <c r="A45" s="23">
        <f t="shared" si="0"/>
        <v>19</v>
      </c>
      <c r="B45" s="31" t="s">
        <v>58</v>
      </c>
      <c r="C45" s="22"/>
      <c r="D45" s="26" t="s">
        <v>194</v>
      </c>
      <c r="E45" s="24"/>
      <c r="F45" s="23"/>
    </row>
    <row r="46" spans="1:8" x14ac:dyDescent="0.25">
      <c r="A46" s="23"/>
      <c r="B46" s="21"/>
      <c r="C46" s="22"/>
      <c r="D46" s="22"/>
      <c r="E46" s="24"/>
      <c r="F46" s="23"/>
    </row>
    <row r="47" spans="1:8" x14ac:dyDescent="0.25">
      <c r="A47" s="23"/>
      <c r="B47" s="7" t="s">
        <v>59</v>
      </c>
      <c r="C47" s="22"/>
      <c r="D47" s="22"/>
      <c r="E47" s="24"/>
      <c r="F47" s="23"/>
    </row>
    <row r="48" spans="1:8" ht="390" customHeight="1" x14ac:dyDescent="0.25">
      <c r="A48" s="23">
        <f>1+A45</f>
        <v>20</v>
      </c>
      <c r="B48" s="175" t="s">
        <v>652</v>
      </c>
      <c r="C48" s="22"/>
      <c r="D48" s="26" t="s">
        <v>115</v>
      </c>
      <c r="E48" s="24"/>
      <c r="F48" s="23"/>
    </row>
    <row r="49" spans="1:6" ht="36" x14ac:dyDescent="0.25">
      <c r="A49" s="23">
        <f t="shared" si="0"/>
        <v>21</v>
      </c>
      <c r="B49" s="11" t="s">
        <v>92</v>
      </c>
      <c r="C49" s="22"/>
      <c r="D49" s="26" t="s">
        <v>133</v>
      </c>
      <c r="E49" s="24"/>
      <c r="F49" s="23"/>
    </row>
    <row r="50" spans="1:6" s="171" customFormat="1" ht="263.10000000000002" customHeight="1" x14ac:dyDescent="0.25">
      <c r="A50" s="165">
        <f t="shared" si="0"/>
        <v>22</v>
      </c>
      <c r="B50" s="160" t="s">
        <v>656</v>
      </c>
      <c r="C50" s="166"/>
      <c r="D50" s="38" t="s">
        <v>193</v>
      </c>
      <c r="E50" s="167"/>
      <c r="F50" s="165"/>
    </row>
    <row r="51" spans="1:6" s="171" customFormat="1" ht="409.5" customHeight="1" x14ac:dyDescent="0.25">
      <c r="A51" s="165"/>
      <c r="B51" s="160" t="s">
        <v>547</v>
      </c>
      <c r="C51" s="166"/>
      <c r="D51" s="38" t="s">
        <v>193</v>
      </c>
      <c r="E51" s="167"/>
      <c r="F51" s="165"/>
    </row>
    <row r="52" spans="1:6" s="171" customFormat="1" ht="205.5" customHeight="1" x14ac:dyDescent="0.25">
      <c r="A52" s="165"/>
      <c r="B52" s="221" t="s">
        <v>548</v>
      </c>
      <c r="C52" s="166"/>
      <c r="D52" s="38" t="s">
        <v>193</v>
      </c>
      <c r="E52" s="167"/>
      <c r="F52" s="165"/>
    </row>
    <row r="53" spans="1:6" x14ac:dyDescent="0.25">
      <c r="A53" s="23"/>
      <c r="B53" s="8"/>
      <c r="C53" s="22"/>
      <c r="D53" s="22"/>
      <c r="E53" s="24"/>
      <c r="F53" s="23"/>
    </row>
    <row r="54" spans="1:6" x14ac:dyDescent="0.25">
      <c r="A54" s="23"/>
      <c r="B54" s="7" t="s">
        <v>60</v>
      </c>
      <c r="C54" s="22"/>
      <c r="D54" s="22"/>
      <c r="E54" s="24"/>
      <c r="F54" s="23"/>
    </row>
    <row r="55" spans="1:6" ht="112.5" customHeight="1" x14ac:dyDescent="0.25">
      <c r="A55" s="23">
        <f>1+A50</f>
        <v>23</v>
      </c>
      <c r="B55" s="223" t="s">
        <v>553</v>
      </c>
      <c r="C55" s="22"/>
      <c r="D55" s="26" t="s">
        <v>188</v>
      </c>
      <c r="E55" s="24"/>
      <c r="F55" s="23"/>
    </row>
    <row r="56" spans="1:6" ht="132" x14ac:dyDescent="0.25">
      <c r="A56" s="23"/>
      <c r="B56" s="11" t="s">
        <v>408</v>
      </c>
      <c r="C56" s="22"/>
      <c r="D56" s="26" t="s">
        <v>188</v>
      </c>
      <c r="E56" s="24"/>
      <c r="F56" s="23"/>
    </row>
    <row r="57" spans="1:6" ht="48" x14ac:dyDescent="0.25">
      <c r="A57" s="23">
        <f>1+A55</f>
        <v>24</v>
      </c>
      <c r="B57" s="8" t="s">
        <v>375</v>
      </c>
      <c r="C57" s="22"/>
      <c r="D57" s="28" t="s">
        <v>117</v>
      </c>
      <c r="E57" s="24"/>
      <c r="F57" s="23"/>
    </row>
    <row r="58" spans="1:6" ht="48" x14ac:dyDescent="0.25">
      <c r="A58" s="23">
        <f t="shared" si="0"/>
        <v>25</v>
      </c>
      <c r="B58" s="8" t="s">
        <v>139</v>
      </c>
      <c r="C58" s="22"/>
      <c r="D58" s="28" t="s">
        <v>154</v>
      </c>
      <c r="E58" s="24"/>
      <c r="F58" s="23"/>
    </row>
    <row r="59" spans="1:6" ht="84" x14ac:dyDescent="0.25">
      <c r="A59" s="23">
        <f t="shared" si="0"/>
        <v>26</v>
      </c>
      <c r="B59" s="45" t="s">
        <v>218</v>
      </c>
      <c r="C59" s="22"/>
      <c r="D59" s="127" t="s">
        <v>190</v>
      </c>
      <c r="E59" s="24"/>
      <c r="F59" s="23"/>
    </row>
    <row r="60" spans="1:6" x14ac:dyDescent="0.25">
      <c r="A60" s="23"/>
      <c r="B60" s="39"/>
      <c r="C60" s="22"/>
      <c r="D60" s="22"/>
      <c r="E60" s="24"/>
      <c r="F60" s="23"/>
    </row>
    <row r="61" spans="1:6" x14ac:dyDescent="0.25">
      <c r="A61" s="23"/>
      <c r="B61" s="7" t="s">
        <v>64</v>
      </c>
      <c r="C61" s="22"/>
      <c r="D61" s="22"/>
      <c r="E61" s="24"/>
      <c r="F61" s="23"/>
    </row>
    <row r="62" spans="1:6" ht="36" x14ac:dyDescent="0.25">
      <c r="A62" s="23">
        <f>1+A59</f>
        <v>27</v>
      </c>
      <c r="B62" s="15" t="s">
        <v>89</v>
      </c>
      <c r="C62" s="33"/>
      <c r="D62" s="26" t="s">
        <v>118</v>
      </c>
      <c r="E62" s="24"/>
      <c r="F62" s="23"/>
    </row>
    <row r="63" spans="1:6" ht="120" x14ac:dyDescent="0.25">
      <c r="A63" s="23">
        <f>1+A62</f>
        <v>28</v>
      </c>
      <c r="B63" s="8" t="s">
        <v>143</v>
      </c>
      <c r="C63" s="33"/>
      <c r="D63" s="26" t="s">
        <v>119</v>
      </c>
      <c r="E63" s="24"/>
      <c r="F63" s="23"/>
    </row>
    <row r="64" spans="1:6" ht="60" x14ac:dyDescent="0.25">
      <c r="A64" s="23">
        <f t="shared" si="0"/>
        <v>29</v>
      </c>
      <c r="B64" s="8" t="s">
        <v>401</v>
      </c>
      <c r="C64" s="33"/>
      <c r="D64" s="26" t="s">
        <v>219</v>
      </c>
      <c r="E64" s="24"/>
      <c r="F64" s="23"/>
    </row>
    <row r="65" spans="1:42" x14ac:dyDescent="0.25">
      <c r="A65" s="23"/>
      <c r="B65" s="11"/>
      <c r="C65" s="33"/>
      <c r="D65" s="26"/>
      <c r="E65" s="24"/>
      <c r="F65" s="23"/>
    </row>
    <row r="66" spans="1:42" x14ac:dyDescent="0.25">
      <c r="A66" s="23"/>
      <c r="B66" s="16" t="s">
        <v>66</v>
      </c>
      <c r="C66" s="22"/>
      <c r="D66" s="34"/>
      <c r="E66" s="24"/>
      <c r="F66" s="23"/>
    </row>
    <row r="67" spans="1:42" ht="36" x14ac:dyDescent="0.25">
      <c r="A67" s="23">
        <f>1+A64</f>
        <v>30</v>
      </c>
      <c r="B67" s="11" t="s">
        <v>67</v>
      </c>
      <c r="C67" s="33"/>
      <c r="D67" s="26" t="s">
        <v>121</v>
      </c>
      <c r="E67" s="24"/>
      <c r="F67" s="23"/>
    </row>
    <row r="68" spans="1:42" ht="269.64999999999998" customHeight="1" x14ac:dyDescent="0.25">
      <c r="A68" s="23">
        <f>1+A67</f>
        <v>31</v>
      </c>
      <c r="B68" s="17" t="s">
        <v>640</v>
      </c>
      <c r="C68" s="33"/>
      <c r="D68" s="26" t="s">
        <v>156</v>
      </c>
      <c r="E68" s="24"/>
      <c r="F68" s="23"/>
    </row>
    <row r="69" spans="1:42" ht="36" x14ac:dyDescent="0.25">
      <c r="A69" s="23"/>
      <c r="B69" s="176" t="s">
        <v>450</v>
      </c>
      <c r="C69" s="33"/>
      <c r="D69" s="26" t="s">
        <v>66</v>
      </c>
      <c r="E69" s="24"/>
      <c r="F69" s="23"/>
    </row>
    <row r="70" spans="1:42" ht="120" x14ac:dyDescent="0.25">
      <c r="A70" s="23">
        <v>32</v>
      </c>
      <c r="B70" s="173" t="s">
        <v>451</v>
      </c>
      <c r="C70" s="33"/>
      <c r="D70" s="26" t="s">
        <v>66</v>
      </c>
      <c r="E70" s="24"/>
      <c r="F70" s="23"/>
    </row>
    <row r="71" spans="1:42" ht="72" x14ac:dyDescent="0.25">
      <c r="A71" s="23">
        <v>33</v>
      </c>
      <c r="B71" s="11" t="s">
        <v>223</v>
      </c>
      <c r="C71" s="33"/>
      <c r="D71" s="26" t="s">
        <v>222</v>
      </c>
      <c r="E71" s="24"/>
      <c r="F71" s="23"/>
    </row>
    <row r="72" spans="1:42" ht="36" x14ac:dyDescent="0.25">
      <c r="A72" s="23">
        <f t="shared" si="0"/>
        <v>34</v>
      </c>
      <c r="B72" s="73" t="s">
        <v>307</v>
      </c>
      <c r="C72" s="164"/>
      <c r="D72" s="82" t="s">
        <v>66</v>
      </c>
      <c r="E72" s="163"/>
      <c r="F72" s="163"/>
      <c r="G72" s="47"/>
      <c r="H72" s="47"/>
    </row>
    <row r="73" spans="1:42" ht="48" x14ac:dyDescent="0.25">
      <c r="A73" s="23">
        <f>1+A72</f>
        <v>35</v>
      </c>
      <c r="B73" s="73" t="s">
        <v>244</v>
      </c>
      <c r="C73" s="33"/>
      <c r="D73" s="26" t="s">
        <v>158</v>
      </c>
      <c r="E73" s="24"/>
      <c r="F73" s="23"/>
    </row>
    <row r="74" spans="1:42" ht="24" x14ac:dyDescent="0.25">
      <c r="A74" s="23">
        <v>37</v>
      </c>
      <c r="B74" s="11" t="s">
        <v>71</v>
      </c>
      <c r="C74" s="33"/>
      <c r="D74" s="26" t="s">
        <v>159</v>
      </c>
      <c r="E74" s="24"/>
      <c r="F74" s="23"/>
    </row>
    <row r="75" spans="1:42" x14ac:dyDescent="0.25">
      <c r="A75" s="23">
        <f t="shared" si="0"/>
        <v>38</v>
      </c>
      <c r="B75" s="11" t="s">
        <v>332</v>
      </c>
      <c r="C75" s="33"/>
      <c r="D75" s="26" t="s">
        <v>160</v>
      </c>
      <c r="E75" s="24"/>
      <c r="F75" s="23"/>
    </row>
    <row r="76" spans="1:42" x14ac:dyDescent="0.25">
      <c r="A76" s="23"/>
      <c r="B76" s="32"/>
      <c r="C76" s="22"/>
      <c r="D76" s="34"/>
      <c r="E76" s="24"/>
      <c r="F76" s="23"/>
    </row>
    <row r="77" spans="1:42" x14ac:dyDescent="0.25">
      <c r="A77" s="23"/>
      <c r="B77" s="35" t="s">
        <v>95</v>
      </c>
      <c r="C77" s="22"/>
      <c r="D77" s="34"/>
      <c r="E77" s="24"/>
      <c r="F77" s="23"/>
    </row>
    <row r="78" spans="1:42" ht="46.15" customHeight="1" x14ac:dyDescent="0.25">
      <c r="A78" s="23">
        <f>1+A75</f>
        <v>39</v>
      </c>
      <c r="B78" s="8" t="s">
        <v>73</v>
      </c>
      <c r="C78" s="33"/>
      <c r="D78" s="26" t="s">
        <v>205</v>
      </c>
      <c r="E78" s="24"/>
      <c r="F78" s="23"/>
    </row>
    <row r="79" spans="1:42" s="102" customFormat="1" ht="113.1" customHeight="1" x14ac:dyDescent="0.25">
      <c r="A79" s="23">
        <f t="shared" si="0"/>
        <v>40</v>
      </c>
      <c r="B79" s="26" t="s">
        <v>710</v>
      </c>
      <c r="C79" s="33"/>
      <c r="D79" s="26" t="s">
        <v>198</v>
      </c>
      <c r="E79" s="24"/>
      <c r="F79" s="23"/>
      <c r="G79"/>
      <c r="H79"/>
      <c r="I79"/>
      <c r="J79"/>
      <c r="K79"/>
      <c r="L79"/>
      <c r="M79"/>
      <c r="N79"/>
      <c r="O79"/>
      <c r="P79"/>
      <c r="Q79"/>
      <c r="R79"/>
      <c r="S79"/>
      <c r="T79"/>
      <c r="U79"/>
      <c r="V79"/>
      <c r="W79"/>
      <c r="X79"/>
      <c r="Y79"/>
      <c r="Z79"/>
      <c r="AA79"/>
      <c r="AB79"/>
      <c r="AC79"/>
      <c r="AD79"/>
      <c r="AE79"/>
      <c r="AF79"/>
      <c r="AG79"/>
      <c r="AH79"/>
      <c r="AI79"/>
      <c r="AJ79"/>
      <c r="AK79"/>
      <c r="AL79"/>
      <c r="AM79"/>
      <c r="AN79"/>
      <c r="AO79"/>
      <c r="AP79"/>
    </row>
    <row r="80" spans="1:42" ht="36" x14ac:dyDescent="0.25">
      <c r="A80" s="23">
        <f t="shared" si="0"/>
        <v>41</v>
      </c>
      <c r="B80" s="8" t="s">
        <v>74</v>
      </c>
      <c r="C80" s="33"/>
      <c r="D80" s="26" t="s">
        <v>198</v>
      </c>
      <c r="E80" s="24"/>
      <c r="F80" s="23"/>
    </row>
    <row r="81" spans="1:6" ht="24" x14ac:dyDescent="0.25">
      <c r="A81" s="23">
        <f t="shared" si="0"/>
        <v>42</v>
      </c>
      <c r="B81" s="8" t="s">
        <v>75</v>
      </c>
      <c r="C81" s="33"/>
      <c r="D81" s="26" t="s">
        <v>198</v>
      </c>
      <c r="E81" s="24"/>
      <c r="F81" s="23"/>
    </row>
    <row r="82" spans="1:6" ht="36" x14ac:dyDescent="0.25">
      <c r="A82" s="23">
        <f t="shared" si="0"/>
        <v>43</v>
      </c>
      <c r="B82" s="8" t="s">
        <v>76</v>
      </c>
      <c r="C82" s="33"/>
      <c r="D82" s="26" t="s">
        <v>198</v>
      </c>
      <c r="E82" s="23"/>
      <c r="F82" s="23"/>
    </row>
    <row r="83" spans="1:6" ht="36" x14ac:dyDescent="0.25">
      <c r="A83" s="23">
        <f t="shared" si="0"/>
        <v>44</v>
      </c>
      <c r="B83" s="8" t="s">
        <v>208</v>
      </c>
      <c r="C83" s="33"/>
      <c r="D83" s="37" t="s">
        <v>207</v>
      </c>
      <c r="E83" s="23"/>
      <c r="F83" s="23"/>
    </row>
    <row r="84" spans="1:6" ht="36" x14ac:dyDescent="0.25">
      <c r="A84" s="23">
        <f t="shared" si="0"/>
        <v>45</v>
      </c>
      <c r="B84" s="8" t="s">
        <v>78</v>
      </c>
      <c r="C84" s="33"/>
      <c r="D84" s="26" t="s">
        <v>123</v>
      </c>
      <c r="E84" s="23"/>
      <c r="F84" s="23"/>
    </row>
    <row r="85" spans="1:6" ht="36" x14ac:dyDescent="0.25">
      <c r="A85" s="23">
        <f t="shared" si="0"/>
        <v>46</v>
      </c>
      <c r="B85" s="8" t="s">
        <v>79</v>
      </c>
      <c r="C85" s="33"/>
      <c r="D85" s="37" t="s">
        <v>199</v>
      </c>
      <c r="E85" s="23"/>
      <c r="F85" s="23"/>
    </row>
    <row r="86" spans="1:6" ht="36" x14ac:dyDescent="0.25">
      <c r="A86" s="23">
        <f t="shared" si="0"/>
        <v>47</v>
      </c>
      <c r="B86" s="8" t="s">
        <v>233</v>
      </c>
      <c r="C86" s="33"/>
      <c r="D86" s="26" t="s">
        <v>45</v>
      </c>
      <c r="E86" s="23"/>
      <c r="F86" s="23"/>
    </row>
    <row r="87" spans="1:6" ht="60" x14ac:dyDescent="0.25">
      <c r="A87" s="23">
        <f t="shared" si="0"/>
        <v>48</v>
      </c>
      <c r="B87" s="36" t="s">
        <v>209</v>
      </c>
      <c r="C87" s="33"/>
      <c r="D87" s="26" t="s">
        <v>212</v>
      </c>
      <c r="E87" s="23"/>
      <c r="F87" s="23"/>
    </row>
    <row r="88" spans="1:6" ht="36" x14ac:dyDescent="0.25">
      <c r="A88" s="23">
        <f t="shared" si="0"/>
        <v>49</v>
      </c>
      <c r="B88" s="11" t="s">
        <v>84</v>
      </c>
      <c r="C88" s="33"/>
      <c r="D88" s="26" t="s">
        <v>124</v>
      </c>
      <c r="E88" s="23"/>
      <c r="F88" s="23"/>
    </row>
    <row r="89" spans="1:6" ht="168" x14ac:dyDescent="0.25">
      <c r="A89" s="23"/>
      <c r="B89" s="26" t="s">
        <v>595</v>
      </c>
      <c r="C89" s="33"/>
      <c r="D89" s="26" t="s">
        <v>124</v>
      </c>
      <c r="E89" s="23"/>
      <c r="F89" s="23"/>
    </row>
    <row r="90" spans="1:6" ht="61.5" customHeight="1" x14ac:dyDescent="0.25">
      <c r="A90" s="23">
        <f>1+A88</f>
        <v>50</v>
      </c>
      <c r="B90" s="11" t="s">
        <v>82</v>
      </c>
      <c r="C90" s="33"/>
      <c r="D90" s="26" t="s">
        <v>126</v>
      </c>
      <c r="E90" s="23"/>
      <c r="F90" s="23"/>
    </row>
    <row r="91" spans="1:6" ht="24" x14ac:dyDescent="0.25">
      <c r="A91" s="23">
        <f t="shared" ref="A91:A98" si="2">1+A90</f>
        <v>51</v>
      </c>
      <c r="B91" s="11" t="s">
        <v>83</v>
      </c>
      <c r="C91" s="33"/>
      <c r="D91" s="26" t="s">
        <v>126</v>
      </c>
      <c r="E91" s="23"/>
      <c r="F91" s="23"/>
    </row>
    <row r="92" spans="1:6" ht="84" x14ac:dyDescent="0.25">
      <c r="A92" s="23">
        <f t="shared" si="2"/>
        <v>52</v>
      </c>
      <c r="B92" s="175" t="s">
        <v>446</v>
      </c>
      <c r="C92" s="33"/>
      <c r="D92" s="26" t="s">
        <v>128</v>
      </c>
      <c r="E92" s="23"/>
      <c r="F92" s="23"/>
    </row>
    <row r="93" spans="1:6" ht="25.5" customHeight="1" x14ac:dyDescent="0.25">
      <c r="A93" s="23">
        <f t="shared" si="2"/>
        <v>53</v>
      </c>
      <c r="B93" s="25" t="s">
        <v>85</v>
      </c>
      <c r="C93" s="33"/>
      <c r="D93" s="26" t="s">
        <v>127</v>
      </c>
      <c r="E93" s="23"/>
      <c r="F93" s="23"/>
    </row>
    <row r="94" spans="1:6" ht="40.15" customHeight="1" x14ac:dyDescent="0.25">
      <c r="A94" s="23">
        <f t="shared" si="2"/>
        <v>54</v>
      </c>
      <c r="B94" s="25" t="s">
        <v>86</v>
      </c>
      <c r="C94" s="33"/>
      <c r="D94" s="26" t="s">
        <v>123</v>
      </c>
      <c r="E94" s="23"/>
      <c r="F94" s="23"/>
    </row>
    <row r="95" spans="1:6" ht="24" x14ac:dyDescent="0.25">
      <c r="A95" s="23">
        <f t="shared" si="2"/>
        <v>55</v>
      </c>
      <c r="B95" s="25" t="s">
        <v>87</v>
      </c>
      <c r="C95" s="33"/>
      <c r="D95" s="26" t="s">
        <v>129</v>
      </c>
      <c r="E95" s="23"/>
      <c r="F95" s="23"/>
    </row>
    <row r="96" spans="1:6" x14ac:dyDescent="0.25">
      <c r="A96" s="23">
        <f t="shared" si="2"/>
        <v>56</v>
      </c>
      <c r="B96" s="25" t="s">
        <v>88</v>
      </c>
      <c r="C96" s="33"/>
      <c r="D96" s="26" t="s">
        <v>130</v>
      </c>
      <c r="E96" s="23"/>
      <c r="F96" s="23"/>
    </row>
    <row r="97" spans="1:6" ht="24" x14ac:dyDescent="0.25">
      <c r="A97" s="23">
        <f t="shared" si="2"/>
        <v>57</v>
      </c>
      <c r="B97" s="25" t="s">
        <v>391</v>
      </c>
      <c r="C97" s="33"/>
      <c r="D97" s="26" t="s">
        <v>131</v>
      </c>
      <c r="E97" s="23"/>
      <c r="F97" s="23"/>
    </row>
    <row r="98" spans="1:6" ht="24" x14ac:dyDescent="0.25">
      <c r="A98" s="23">
        <f t="shared" si="2"/>
        <v>58</v>
      </c>
      <c r="B98" s="25" t="s">
        <v>376</v>
      </c>
      <c r="C98" s="22"/>
      <c r="D98" s="26" t="s">
        <v>155</v>
      </c>
      <c r="E98" s="23"/>
      <c r="F98" s="23"/>
    </row>
    <row r="99" spans="1:6" x14ac:dyDescent="0.25">
      <c r="F99" s="23"/>
    </row>
  </sheetData>
  <mergeCells count="1">
    <mergeCell ref="B1:F1"/>
  </mergeCells>
  <hyperlinks>
    <hyperlink ref="B87" r:id="rId1" location="213" display="213" xr:uid="{00000000-0004-0000-0700-000000000000}"/>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116"/>
  <sheetViews>
    <sheetView zoomScaleNormal="100" workbookViewId="0">
      <selection activeCell="J104" sqref="J104"/>
    </sheetView>
  </sheetViews>
  <sheetFormatPr defaultColWidth="9" defaultRowHeight="15" x14ac:dyDescent="0.25"/>
  <cols>
    <col min="1" max="1" width="5.5703125" customWidth="1"/>
    <col min="2" max="2" width="60.5703125" customWidth="1"/>
    <col min="3" max="3" width="15.5703125" customWidth="1"/>
    <col min="4" max="5" width="30.5703125" customWidth="1"/>
    <col min="6" max="6" width="15.5703125" customWidth="1"/>
  </cols>
  <sheetData>
    <row r="1" spans="1:6" x14ac:dyDescent="0.25">
      <c r="A1" s="23"/>
      <c r="B1" s="282" t="s">
        <v>399</v>
      </c>
      <c r="C1" s="282"/>
      <c r="D1" s="282"/>
      <c r="E1" s="282"/>
      <c r="F1" s="282"/>
    </row>
    <row r="2" spans="1:6" ht="30" x14ac:dyDescent="0.25">
      <c r="A2" s="287"/>
      <c r="B2" s="19" t="s">
        <v>0</v>
      </c>
      <c r="C2" s="20" t="s">
        <v>34</v>
      </c>
      <c r="D2" s="20" t="s">
        <v>33</v>
      </c>
      <c r="E2" s="20" t="s">
        <v>39</v>
      </c>
      <c r="F2" s="6" t="s">
        <v>191</v>
      </c>
    </row>
    <row r="3" spans="1:6" x14ac:dyDescent="0.25">
      <c r="A3" s="287"/>
      <c r="B3" s="21"/>
      <c r="C3" s="22"/>
      <c r="D3" s="22"/>
      <c r="E3" s="24"/>
      <c r="F3" s="23"/>
    </row>
    <row r="4" spans="1:6" ht="132" x14ac:dyDescent="0.25">
      <c r="A4" s="287"/>
      <c r="B4" s="7" t="s">
        <v>4</v>
      </c>
      <c r="C4" s="22"/>
      <c r="D4" s="22"/>
      <c r="E4" s="26" t="s">
        <v>434</v>
      </c>
      <c r="F4" s="23"/>
    </row>
    <row r="5" spans="1:6" ht="24" x14ac:dyDescent="0.25">
      <c r="A5" s="287"/>
      <c r="B5" s="40" t="s">
        <v>612</v>
      </c>
      <c r="C5" s="22"/>
      <c r="D5" s="22"/>
      <c r="E5" s="24"/>
      <c r="F5" s="23"/>
    </row>
    <row r="6" spans="1:6" x14ac:dyDescent="0.25">
      <c r="A6" s="287"/>
      <c r="B6" s="8" t="s">
        <v>224</v>
      </c>
      <c r="C6" s="22"/>
      <c r="D6" s="22"/>
      <c r="E6" s="24"/>
      <c r="F6" s="23"/>
    </row>
    <row r="7" spans="1:6" x14ac:dyDescent="0.25">
      <c r="A7" s="287"/>
      <c r="B7" s="11" t="s">
        <v>40</v>
      </c>
      <c r="C7" s="33"/>
      <c r="D7" s="33"/>
      <c r="E7" s="33"/>
      <c r="F7" s="41"/>
    </row>
    <row r="8" spans="1:6" x14ac:dyDescent="0.25">
      <c r="A8" s="287"/>
      <c r="B8" s="11" t="s">
        <v>37</v>
      </c>
      <c r="C8" s="33"/>
      <c r="D8" s="33"/>
      <c r="E8" s="33"/>
      <c r="F8" s="41"/>
    </row>
    <row r="9" spans="1:6" x14ac:dyDescent="0.25">
      <c r="A9" s="287"/>
      <c r="B9" s="11" t="s">
        <v>38</v>
      </c>
      <c r="C9" s="33"/>
      <c r="D9" s="33"/>
      <c r="E9" s="33"/>
      <c r="F9" s="41"/>
    </row>
    <row r="10" spans="1:6" x14ac:dyDescent="0.25">
      <c r="A10" s="287"/>
      <c r="B10" s="11" t="s">
        <v>181</v>
      </c>
      <c r="C10" s="33"/>
      <c r="D10" s="33"/>
      <c r="E10" s="33"/>
      <c r="F10" s="41"/>
    </row>
    <row r="11" spans="1:6" x14ac:dyDescent="0.25">
      <c r="A11" s="287"/>
      <c r="B11" s="11" t="s">
        <v>182</v>
      </c>
      <c r="C11" s="33"/>
      <c r="D11" s="33"/>
      <c r="E11" s="33"/>
      <c r="F11" s="41"/>
    </row>
    <row r="12" spans="1:6" x14ac:dyDescent="0.25">
      <c r="A12" s="287"/>
      <c r="B12" s="68" t="s">
        <v>11</v>
      </c>
      <c r="C12" s="33"/>
      <c r="D12" s="33"/>
      <c r="E12" s="33"/>
      <c r="F12" s="41"/>
    </row>
    <row r="13" spans="1:6" x14ac:dyDescent="0.25">
      <c r="A13" s="287"/>
      <c r="B13" s="11" t="s">
        <v>183</v>
      </c>
      <c r="C13" s="33"/>
      <c r="D13" s="33"/>
      <c r="E13" s="33"/>
      <c r="F13" s="41"/>
    </row>
    <row r="14" spans="1:6" x14ac:dyDescent="0.25">
      <c r="A14" s="287"/>
      <c r="B14" s="11" t="s">
        <v>225</v>
      </c>
      <c r="C14" s="33"/>
      <c r="D14" s="33"/>
      <c r="E14" s="33"/>
      <c r="F14" s="41"/>
    </row>
    <row r="15" spans="1:6" x14ac:dyDescent="0.25">
      <c r="A15" s="287"/>
      <c r="B15" s="11"/>
      <c r="C15" s="33"/>
      <c r="D15" s="33"/>
      <c r="E15" s="33"/>
      <c r="F15" s="41"/>
    </row>
    <row r="16" spans="1:6" x14ac:dyDescent="0.25">
      <c r="A16" s="287"/>
      <c r="B16" s="16" t="s">
        <v>239</v>
      </c>
      <c r="C16" s="33"/>
      <c r="D16" s="33"/>
      <c r="E16" s="33"/>
      <c r="F16" s="41"/>
    </row>
    <row r="17" spans="1:6" ht="29.45" customHeight="1" x14ac:dyDescent="0.25">
      <c r="A17" s="23">
        <v>1</v>
      </c>
      <c r="B17" s="69" t="s">
        <v>317</v>
      </c>
      <c r="C17" s="115"/>
      <c r="D17" s="48" t="s">
        <v>256</v>
      </c>
      <c r="E17" s="116"/>
      <c r="F17" s="117"/>
    </row>
    <row r="18" spans="1:6" ht="36" x14ac:dyDescent="0.25">
      <c r="A18" s="23">
        <f>1+A17</f>
        <v>2</v>
      </c>
      <c r="B18" s="69" t="s">
        <v>318</v>
      </c>
      <c r="C18" s="118"/>
      <c r="D18" s="48" t="s">
        <v>257</v>
      </c>
      <c r="E18" s="114"/>
      <c r="F18" s="114"/>
    </row>
    <row r="19" spans="1:6" ht="36" x14ac:dyDescent="0.25">
      <c r="A19" s="23">
        <f t="shared" ref="A19:A27" si="0">1+A18</f>
        <v>3</v>
      </c>
      <c r="B19" s="69" t="s">
        <v>426</v>
      </c>
      <c r="C19" s="119"/>
      <c r="D19" s="48" t="s">
        <v>258</v>
      </c>
      <c r="E19" s="114"/>
      <c r="F19" s="114"/>
    </row>
    <row r="20" spans="1:6" ht="24" x14ac:dyDescent="0.25">
      <c r="A20" s="23">
        <f t="shared" si="0"/>
        <v>4</v>
      </c>
      <c r="B20" s="74" t="s">
        <v>234</v>
      </c>
      <c r="C20" s="119"/>
      <c r="D20" s="48" t="s">
        <v>259</v>
      </c>
      <c r="E20" s="114"/>
      <c r="F20" s="114"/>
    </row>
    <row r="21" spans="1:6" x14ac:dyDescent="0.25">
      <c r="A21" s="23"/>
      <c r="B21" s="74"/>
      <c r="C21" s="119"/>
      <c r="D21" s="48"/>
      <c r="E21" s="114"/>
      <c r="F21" s="114"/>
    </row>
    <row r="22" spans="1:6" x14ac:dyDescent="0.25">
      <c r="A22" s="23"/>
      <c r="B22" s="75" t="s">
        <v>240</v>
      </c>
      <c r="C22" s="119"/>
      <c r="D22" s="48"/>
      <c r="E22" s="114"/>
      <c r="F22" s="114"/>
    </row>
    <row r="23" spans="1:6" ht="60" x14ac:dyDescent="0.25">
      <c r="A23" s="23">
        <f>1+A20</f>
        <v>5</v>
      </c>
      <c r="B23" s="73" t="s">
        <v>418</v>
      </c>
      <c r="C23" s="119"/>
      <c r="D23" s="48" t="s">
        <v>260</v>
      </c>
      <c r="E23" s="114"/>
      <c r="F23" s="114"/>
    </row>
    <row r="24" spans="1:6" ht="48.75" customHeight="1" x14ac:dyDescent="0.25">
      <c r="A24" s="23">
        <f t="shared" si="0"/>
        <v>6</v>
      </c>
      <c r="B24" s="73" t="s">
        <v>397</v>
      </c>
      <c r="C24" s="73" t="s">
        <v>398</v>
      </c>
      <c r="D24" s="48" t="s">
        <v>260</v>
      </c>
      <c r="E24" s="114"/>
      <c r="F24" s="114"/>
    </row>
    <row r="25" spans="1:6" ht="48" x14ac:dyDescent="0.25">
      <c r="A25" s="23">
        <f t="shared" si="0"/>
        <v>7</v>
      </c>
      <c r="B25" s="73" t="s">
        <v>248</v>
      </c>
      <c r="C25" s="119"/>
      <c r="D25" s="48" t="s">
        <v>261</v>
      </c>
      <c r="E25" s="114"/>
      <c r="F25" s="114"/>
    </row>
    <row r="26" spans="1:6" ht="24" x14ac:dyDescent="0.25">
      <c r="A26" s="23">
        <f t="shared" si="0"/>
        <v>8</v>
      </c>
      <c r="B26" s="123" t="s">
        <v>295</v>
      </c>
      <c r="C26" s="119"/>
      <c r="D26" s="48" t="s">
        <v>260</v>
      </c>
      <c r="E26" s="114"/>
      <c r="F26" s="114"/>
    </row>
    <row r="27" spans="1:6" ht="96" x14ac:dyDescent="0.25">
      <c r="A27" s="23">
        <f t="shared" si="0"/>
        <v>9</v>
      </c>
      <c r="B27" s="73" t="s">
        <v>430</v>
      </c>
      <c r="C27" s="119"/>
      <c r="D27" s="48" t="s">
        <v>262</v>
      </c>
      <c r="E27" s="114"/>
      <c r="F27" s="114"/>
    </row>
    <row r="28" spans="1:6" x14ac:dyDescent="0.25">
      <c r="A28" s="23"/>
      <c r="B28" s="11"/>
      <c r="C28" s="33"/>
      <c r="D28" s="27"/>
      <c r="E28" s="33"/>
      <c r="F28" s="41"/>
    </row>
    <row r="29" spans="1:6" x14ac:dyDescent="0.25">
      <c r="A29" s="23"/>
      <c r="B29" s="16" t="s">
        <v>41</v>
      </c>
      <c r="C29" s="33"/>
      <c r="D29" s="27"/>
      <c r="E29" s="33"/>
      <c r="F29" s="41"/>
    </row>
    <row r="30" spans="1:6" ht="24" x14ac:dyDescent="0.25">
      <c r="A30" s="23">
        <v>1</v>
      </c>
      <c r="B30" s="89" t="s">
        <v>147</v>
      </c>
      <c r="C30" s="33"/>
      <c r="D30" s="73" t="s">
        <v>179</v>
      </c>
      <c r="E30" s="33"/>
      <c r="F30" s="41"/>
    </row>
    <row r="31" spans="1:6" ht="372" x14ac:dyDescent="0.25">
      <c r="A31" s="23">
        <f>1+A30</f>
        <v>2</v>
      </c>
      <c r="B31" s="26" t="s">
        <v>618</v>
      </c>
      <c r="C31" s="33"/>
      <c r="D31" s="26" t="s">
        <v>179</v>
      </c>
      <c r="E31" s="33"/>
      <c r="F31" s="41"/>
    </row>
    <row r="32" spans="1:6" x14ac:dyDescent="0.25">
      <c r="A32" s="23">
        <f t="shared" ref="A32:A103" si="1">1+A31</f>
        <v>3</v>
      </c>
      <c r="B32" s="11" t="s">
        <v>229</v>
      </c>
      <c r="C32" s="33"/>
      <c r="D32" s="26" t="s">
        <v>101</v>
      </c>
      <c r="E32" s="33"/>
      <c r="F32" s="41"/>
    </row>
    <row r="33" spans="1:9" x14ac:dyDescent="0.25">
      <c r="A33" s="23">
        <f t="shared" si="1"/>
        <v>4</v>
      </c>
      <c r="B33" s="11" t="s">
        <v>235</v>
      </c>
      <c r="C33" s="33"/>
      <c r="D33" s="26" t="s">
        <v>101</v>
      </c>
      <c r="E33" s="33"/>
      <c r="F33" s="41"/>
    </row>
    <row r="34" spans="1:9" x14ac:dyDescent="0.25">
      <c r="A34" s="23">
        <f t="shared" si="1"/>
        <v>5</v>
      </c>
      <c r="B34" s="11" t="s">
        <v>93</v>
      </c>
      <c r="C34" s="33"/>
      <c r="D34" s="26" t="s">
        <v>101</v>
      </c>
      <c r="E34" s="33"/>
      <c r="F34" s="41"/>
    </row>
    <row r="35" spans="1:9" ht="132" x14ac:dyDescent="0.25">
      <c r="A35" s="23"/>
      <c r="B35" s="26" t="s">
        <v>431</v>
      </c>
      <c r="C35" s="33"/>
      <c r="D35" s="48" t="s">
        <v>405</v>
      </c>
      <c r="E35" s="33"/>
      <c r="F35" s="41"/>
    </row>
    <row r="36" spans="1:9" s="2" customFormat="1" ht="101.1" customHeight="1" x14ac:dyDescent="0.2">
      <c r="A36" s="105"/>
      <c r="B36" s="11" t="s">
        <v>429</v>
      </c>
      <c r="C36" s="37"/>
      <c r="D36" s="48" t="s">
        <v>405</v>
      </c>
      <c r="E36" s="48"/>
      <c r="F36" s="85"/>
      <c r="G36" s="71"/>
      <c r="H36" s="70"/>
      <c r="I36" s="70"/>
    </row>
    <row r="37" spans="1:9" s="2" customFormat="1" ht="48" x14ac:dyDescent="0.2">
      <c r="A37" s="105"/>
      <c r="B37" s="26" t="s">
        <v>669</v>
      </c>
      <c r="C37" s="37"/>
      <c r="D37" s="48" t="s">
        <v>405</v>
      </c>
      <c r="E37" s="48"/>
      <c r="F37" s="85"/>
      <c r="G37" s="71"/>
      <c r="H37" s="70"/>
      <c r="I37" s="70"/>
    </row>
    <row r="38" spans="1:9" ht="36" x14ac:dyDescent="0.25">
      <c r="A38" s="23">
        <f>1+A34</f>
        <v>6</v>
      </c>
      <c r="B38" s="11" t="s">
        <v>44</v>
      </c>
      <c r="C38" s="33"/>
      <c r="D38" s="26" t="s">
        <v>180</v>
      </c>
      <c r="E38" s="33"/>
      <c r="F38" s="41"/>
    </row>
    <row r="39" spans="1:9" x14ac:dyDescent="0.25">
      <c r="A39" s="23"/>
      <c r="B39" s="11"/>
      <c r="C39" s="33"/>
      <c r="D39" s="27"/>
      <c r="E39" s="33"/>
      <c r="F39" s="41"/>
    </row>
    <row r="40" spans="1:9" x14ac:dyDescent="0.25">
      <c r="A40" s="23"/>
      <c r="B40" s="16" t="s">
        <v>390</v>
      </c>
      <c r="C40" s="33"/>
      <c r="D40" s="27"/>
      <c r="E40" s="33"/>
      <c r="F40" s="41"/>
    </row>
    <row r="41" spans="1:9" ht="48" x14ac:dyDescent="0.25">
      <c r="A41" s="23">
        <f>1+A38</f>
        <v>7</v>
      </c>
      <c r="B41" s="26" t="s">
        <v>613</v>
      </c>
      <c r="C41" s="33"/>
      <c r="D41" s="27" t="s">
        <v>45</v>
      </c>
      <c r="E41" s="33"/>
      <c r="F41" s="41"/>
    </row>
    <row r="42" spans="1:9" x14ac:dyDescent="0.25">
      <c r="A42" s="23">
        <f t="shared" si="1"/>
        <v>8</v>
      </c>
      <c r="B42" s="11" t="s">
        <v>47</v>
      </c>
      <c r="C42" s="33"/>
      <c r="D42" s="27" t="s">
        <v>45</v>
      </c>
      <c r="E42" s="33"/>
      <c r="F42" s="41"/>
    </row>
    <row r="43" spans="1:9" ht="60" x14ac:dyDescent="0.25">
      <c r="A43" s="23">
        <f t="shared" si="1"/>
        <v>9</v>
      </c>
      <c r="B43" s="11" t="s">
        <v>614</v>
      </c>
      <c r="C43" s="33"/>
      <c r="D43" s="27" t="s">
        <v>45</v>
      </c>
      <c r="E43" s="33"/>
      <c r="F43" s="41"/>
    </row>
    <row r="44" spans="1:9" ht="24" x14ac:dyDescent="0.25">
      <c r="A44" s="23">
        <f t="shared" si="1"/>
        <v>10</v>
      </c>
      <c r="B44" s="11" t="s">
        <v>615</v>
      </c>
      <c r="C44" s="33"/>
      <c r="D44" s="27" t="s">
        <v>45</v>
      </c>
      <c r="E44" s="33"/>
      <c r="F44" s="41"/>
    </row>
    <row r="45" spans="1:9" ht="36" x14ac:dyDescent="0.25">
      <c r="A45" s="23">
        <f t="shared" si="1"/>
        <v>11</v>
      </c>
      <c r="B45" s="11" t="s">
        <v>395</v>
      </c>
      <c r="C45" s="33"/>
      <c r="D45" s="27" t="s">
        <v>45</v>
      </c>
      <c r="E45" s="33"/>
      <c r="F45" s="41"/>
    </row>
    <row r="46" spans="1:9" ht="24" x14ac:dyDescent="0.25">
      <c r="A46" s="23">
        <f t="shared" si="1"/>
        <v>12</v>
      </c>
      <c r="B46" s="11" t="s">
        <v>379</v>
      </c>
      <c r="C46" s="33"/>
      <c r="D46" s="27" t="s">
        <v>45</v>
      </c>
      <c r="E46" s="33"/>
      <c r="F46" s="41"/>
    </row>
    <row r="47" spans="1:9" ht="24" x14ac:dyDescent="0.25">
      <c r="A47" s="23">
        <f t="shared" si="1"/>
        <v>13</v>
      </c>
      <c r="B47" s="26" t="s">
        <v>616</v>
      </c>
      <c r="C47" s="33"/>
      <c r="D47" s="27" t="s">
        <v>45</v>
      </c>
      <c r="E47" s="33"/>
      <c r="F47" s="41"/>
    </row>
    <row r="48" spans="1:9" ht="170.1" customHeight="1" x14ac:dyDescent="0.25">
      <c r="A48" s="23">
        <f t="shared" si="1"/>
        <v>14</v>
      </c>
      <c r="B48" s="26" t="s">
        <v>700</v>
      </c>
      <c r="C48" s="33"/>
      <c r="D48" s="27" t="s">
        <v>45</v>
      </c>
      <c r="E48" s="33"/>
      <c r="F48" s="41"/>
    </row>
    <row r="49" spans="1:6" x14ac:dyDescent="0.25">
      <c r="A49" s="23"/>
      <c r="B49" s="11" t="s">
        <v>386</v>
      </c>
      <c r="C49" s="11"/>
      <c r="D49" s="27" t="s">
        <v>45</v>
      </c>
      <c r="E49" s="33"/>
      <c r="F49" s="41"/>
    </row>
    <row r="50" spans="1:6" ht="60" x14ac:dyDescent="0.25">
      <c r="A50" s="23"/>
      <c r="B50" s="11" t="s">
        <v>249</v>
      </c>
      <c r="C50" s="11"/>
      <c r="D50" s="27" t="s">
        <v>45</v>
      </c>
      <c r="E50" s="33"/>
      <c r="F50" s="41"/>
    </row>
    <row r="51" spans="1:6" x14ac:dyDescent="0.25">
      <c r="A51" s="23"/>
      <c r="B51" s="11"/>
      <c r="C51" s="11"/>
      <c r="D51" s="11"/>
      <c r="E51" s="33"/>
      <c r="F51" s="41"/>
    </row>
    <row r="52" spans="1:6" x14ac:dyDescent="0.25">
      <c r="A52" s="23"/>
      <c r="B52" s="16" t="s">
        <v>50</v>
      </c>
      <c r="C52" s="33"/>
      <c r="D52" s="26"/>
      <c r="E52" s="33"/>
      <c r="F52" s="41"/>
    </row>
    <row r="53" spans="1:6" ht="24" x14ac:dyDescent="0.25">
      <c r="A53" s="23">
        <f>1+A48</f>
        <v>15</v>
      </c>
      <c r="B53" s="11" t="s">
        <v>388</v>
      </c>
      <c r="C53" s="33"/>
      <c r="D53" s="26" t="s">
        <v>149</v>
      </c>
      <c r="E53" s="33"/>
      <c r="F53" s="41"/>
    </row>
    <row r="54" spans="1:6" x14ac:dyDescent="0.25">
      <c r="A54" s="23"/>
      <c r="B54" s="11"/>
      <c r="C54" s="33"/>
      <c r="D54" s="33"/>
      <c r="E54" s="33"/>
      <c r="F54" s="41"/>
    </row>
    <row r="55" spans="1:6" x14ac:dyDescent="0.25">
      <c r="A55" s="23"/>
      <c r="B55" s="40" t="s">
        <v>370</v>
      </c>
      <c r="C55" s="33"/>
      <c r="D55" s="33"/>
      <c r="E55" s="33"/>
      <c r="F55" s="41"/>
    </row>
    <row r="56" spans="1:6" ht="36" x14ac:dyDescent="0.25">
      <c r="A56" s="23">
        <f>1+A53</f>
        <v>16</v>
      </c>
      <c r="B56" s="8" t="s">
        <v>389</v>
      </c>
      <c r="C56" s="22"/>
      <c r="D56" s="27" t="s">
        <v>231</v>
      </c>
      <c r="E56" s="24"/>
      <c r="F56" s="23"/>
    </row>
    <row r="57" spans="1:6" x14ac:dyDescent="0.25">
      <c r="A57" s="23"/>
      <c r="B57" s="8"/>
      <c r="C57" s="22"/>
      <c r="D57" s="26"/>
      <c r="E57" s="24"/>
      <c r="F57" s="23"/>
    </row>
    <row r="58" spans="1:6" x14ac:dyDescent="0.25">
      <c r="A58" s="23"/>
      <c r="B58" s="29" t="s">
        <v>57</v>
      </c>
      <c r="C58" s="22"/>
      <c r="D58" s="26"/>
      <c r="E58" s="24"/>
      <c r="F58" s="23"/>
    </row>
    <row r="59" spans="1:6" ht="36" x14ac:dyDescent="0.25">
      <c r="A59" s="23">
        <f>1+A56</f>
        <v>17</v>
      </c>
      <c r="B59" s="13" t="s">
        <v>374</v>
      </c>
      <c r="C59" s="30"/>
      <c r="D59" s="26" t="s">
        <v>193</v>
      </c>
      <c r="E59" s="24"/>
      <c r="F59" s="23"/>
    </row>
    <row r="60" spans="1:6" ht="36" x14ac:dyDescent="0.25">
      <c r="A60" s="23">
        <f t="shared" si="1"/>
        <v>18</v>
      </c>
      <c r="B60" s="31" t="s">
        <v>58</v>
      </c>
      <c r="C60" s="22"/>
      <c r="D60" s="26" t="s">
        <v>194</v>
      </c>
      <c r="E60" s="24"/>
      <c r="F60" s="23"/>
    </row>
    <row r="61" spans="1:6" x14ac:dyDescent="0.25">
      <c r="A61" s="23"/>
      <c r="B61" s="21"/>
      <c r="C61" s="22"/>
      <c r="D61" s="22"/>
      <c r="E61" s="24"/>
      <c r="F61" s="23"/>
    </row>
    <row r="62" spans="1:6" x14ac:dyDescent="0.25">
      <c r="A62" s="23"/>
      <c r="B62" s="7" t="s">
        <v>59</v>
      </c>
      <c r="C62" s="22"/>
      <c r="D62" s="22"/>
      <c r="E62" s="24"/>
      <c r="F62" s="23"/>
    </row>
    <row r="63" spans="1:6" ht="288" customHeight="1" x14ac:dyDescent="0.25">
      <c r="A63" s="23">
        <f>1+A60</f>
        <v>19</v>
      </c>
      <c r="B63" s="175" t="s">
        <v>653</v>
      </c>
      <c r="C63" s="22"/>
      <c r="D63" s="26" t="s">
        <v>115</v>
      </c>
      <c r="E63" s="24"/>
      <c r="F63" s="23"/>
    </row>
    <row r="64" spans="1:6" ht="36" x14ac:dyDescent="0.25">
      <c r="A64" s="23">
        <f t="shared" si="1"/>
        <v>20</v>
      </c>
      <c r="B64" s="11" t="s">
        <v>92</v>
      </c>
      <c r="C64" s="22"/>
      <c r="D64" s="26" t="s">
        <v>133</v>
      </c>
      <c r="E64" s="24"/>
      <c r="F64" s="23"/>
    </row>
    <row r="65" spans="1:6" s="171" customFormat="1" ht="242.1" customHeight="1" x14ac:dyDescent="0.25">
      <c r="A65" s="165">
        <f t="shared" si="1"/>
        <v>21</v>
      </c>
      <c r="B65" s="160" t="s">
        <v>656</v>
      </c>
      <c r="C65" s="166"/>
      <c r="D65" s="38" t="s">
        <v>193</v>
      </c>
      <c r="E65" s="167"/>
      <c r="F65" s="165"/>
    </row>
    <row r="66" spans="1:6" ht="409.5" x14ac:dyDescent="0.25">
      <c r="A66" s="23"/>
      <c r="B66" s="17" t="s">
        <v>554</v>
      </c>
      <c r="C66" s="22"/>
      <c r="D66" s="26" t="s">
        <v>193</v>
      </c>
      <c r="E66" s="216"/>
      <c r="F66" s="23"/>
    </row>
    <row r="67" spans="1:6" ht="216" x14ac:dyDescent="0.25">
      <c r="A67" s="23"/>
      <c r="B67" s="217" t="s">
        <v>548</v>
      </c>
      <c r="C67" s="22"/>
      <c r="D67" s="38" t="s">
        <v>193</v>
      </c>
      <c r="E67" s="216"/>
      <c r="F67" s="23"/>
    </row>
    <row r="68" spans="1:6" x14ac:dyDescent="0.25">
      <c r="A68" s="23"/>
      <c r="B68" s="7" t="s">
        <v>60</v>
      </c>
      <c r="C68" s="22"/>
      <c r="D68" s="22"/>
      <c r="E68" s="24"/>
      <c r="F68" s="23"/>
    </row>
    <row r="69" spans="1:6" ht="132" x14ac:dyDescent="0.25">
      <c r="A69" s="23">
        <f>1+A65</f>
        <v>22</v>
      </c>
      <c r="B69" s="223" t="s">
        <v>555</v>
      </c>
      <c r="C69" s="22"/>
      <c r="D69" s="26" t="s">
        <v>188</v>
      </c>
      <c r="E69" s="24"/>
      <c r="F69" s="23"/>
    </row>
    <row r="70" spans="1:6" ht="48" x14ac:dyDescent="0.25">
      <c r="A70" s="23">
        <f t="shared" si="1"/>
        <v>23</v>
      </c>
      <c r="B70" s="8" t="s">
        <v>375</v>
      </c>
      <c r="C70" s="22"/>
      <c r="D70" s="26" t="s">
        <v>117</v>
      </c>
      <c r="E70" s="24"/>
      <c r="F70" s="23"/>
    </row>
    <row r="71" spans="1:6" ht="60" x14ac:dyDescent="0.25">
      <c r="A71" s="23">
        <f t="shared" si="1"/>
        <v>24</v>
      </c>
      <c r="B71" s="17" t="s">
        <v>433</v>
      </c>
      <c r="C71" s="22"/>
      <c r="D71" s="26" t="s">
        <v>154</v>
      </c>
      <c r="E71" s="24"/>
      <c r="F71" s="23"/>
    </row>
    <row r="72" spans="1:6" ht="84" x14ac:dyDescent="0.25">
      <c r="A72" s="23">
        <f t="shared" si="1"/>
        <v>25</v>
      </c>
      <c r="B72" s="45" t="s">
        <v>218</v>
      </c>
      <c r="C72" s="22"/>
      <c r="D72" s="127" t="s">
        <v>190</v>
      </c>
      <c r="E72" s="24"/>
      <c r="F72" s="23"/>
    </row>
    <row r="73" spans="1:6" x14ac:dyDescent="0.25">
      <c r="A73" s="23"/>
      <c r="B73" s="39"/>
      <c r="C73" s="22"/>
      <c r="D73" s="22"/>
      <c r="E73" s="24"/>
      <c r="F73" s="23"/>
    </row>
    <row r="74" spans="1:6" x14ac:dyDescent="0.25">
      <c r="A74" s="23"/>
      <c r="B74" s="7" t="s">
        <v>64</v>
      </c>
      <c r="C74" s="22"/>
      <c r="D74" s="22"/>
      <c r="E74" s="24"/>
      <c r="F74" s="23"/>
    </row>
    <row r="75" spans="1:6" ht="36" x14ac:dyDescent="0.25">
      <c r="A75" s="23">
        <f>1+A72</f>
        <v>26</v>
      </c>
      <c r="B75" s="15" t="s">
        <v>89</v>
      </c>
      <c r="C75" s="33"/>
      <c r="D75" s="26" t="s">
        <v>118</v>
      </c>
      <c r="E75" s="24"/>
      <c r="F75" s="23"/>
    </row>
    <row r="76" spans="1:6" ht="120" x14ac:dyDescent="0.25">
      <c r="A76" s="23">
        <f t="shared" si="1"/>
        <v>27</v>
      </c>
      <c r="B76" s="8" t="s">
        <v>143</v>
      </c>
      <c r="C76" s="33"/>
      <c r="D76" s="26" t="s">
        <v>119</v>
      </c>
      <c r="E76" s="24"/>
      <c r="F76" s="23"/>
    </row>
    <row r="77" spans="1:6" ht="60" x14ac:dyDescent="0.25">
      <c r="A77" s="23">
        <f t="shared" si="1"/>
        <v>28</v>
      </c>
      <c r="B77" s="8" t="s">
        <v>401</v>
      </c>
      <c r="C77" s="33"/>
      <c r="D77" s="26" t="s">
        <v>219</v>
      </c>
      <c r="E77" s="24"/>
      <c r="F77" s="23"/>
    </row>
    <row r="78" spans="1:6" x14ac:dyDescent="0.25">
      <c r="A78" s="23"/>
      <c r="B78" s="11"/>
      <c r="C78" s="33"/>
      <c r="D78" s="26"/>
      <c r="E78" s="24"/>
      <c r="F78" s="23"/>
    </row>
    <row r="79" spans="1:6" x14ac:dyDescent="0.25">
      <c r="A79" s="23"/>
      <c r="B79" s="16" t="s">
        <v>66</v>
      </c>
      <c r="C79" s="22"/>
      <c r="D79" s="34"/>
      <c r="E79" s="24"/>
      <c r="F79" s="23"/>
    </row>
    <row r="80" spans="1:6" ht="36" x14ac:dyDescent="0.25">
      <c r="A80" s="23">
        <f>1+A77</f>
        <v>29</v>
      </c>
      <c r="B80" s="11" t="s">
        <v>67</v>
      </c>
      <c r="C80" s="33"/>
      <c r="D80" s="26" t="s">
        <v>121</v>
      </c>
      <c r="E80" s="24"/>
      <c r="F80" s="23"/>
    </row>
    <row r="81" spans="1:6" ht="324" x14ac:dyDescent="0.25">
      <c r="A81" s="23">
        <f t="shared" si="1"/>
        <v>30</v>
      </c>
      <c r="B81" s="17" t="s">
        <v>673</v>
      </c>
      <c r="C81" s="33"/>
      <c r="D81" s="26" t="s">
        <v>156</v>
      </c>
      <c r="E81" s="24"/>
      <c r="F81" s="23"/>
    </row>
    <row r="82" spans="1:6" ht="36" x14ac:dyDescent="0.25">
      <c r="A82" s="23">
        <v>31</v>
      </c>
      <c r="B82" s="176" t="s">
        <v>461</v>
      </c>
      <c r="C82" s="33"/>
      <c r="D82" s="26" t="s">
        <v>66</v>
      </c>
      <c r="E82" s="24"/>
      <c r="F82" s="23"/>
    </row>
    <row r="83" spans="1:6" ht="120" x14ac:dyDescent="0.25">
      <c r="A83" s="23">
        <v>32</v>
      </c>
      <c r="B83" s="173" t="s">
        <v>462</v>
      </c>
      <c r="C83" s="33"/>
      <c r="D83" s="26" t="s">
        <v>66</v>
      </c>
      <c r="E83" s="24"/>
      <c r="F83" s="23"/>
    </row>
    <row r="84" spans="1:6" ht="72" x14ac:dyDescent="0.25">
      <c r="A84" s="23">
        <v>33</v>
      </c>
      <c r="B84" s="11" t="s">
        <v>223</v>
      </c>
      <c r="C84" s="33"/>
      <c r="D84" s="26" t="s">
        <v>222</v>
      </c>
      <c r="E84" s="24"/>
      <c r="F84" s="23"/>
    </row>
    <row r="85" spans="1:6" ht="36" x14ac:dyDescent="0.25">
      <c r="A85" s="23">
        <f t="shared" si="1"/>
        <v>34</v>
      </c>
      <c r="B85" s="73" t="s">
        <v>307</v>
      </c>
      <c r="C85" s="164"/>
      <c r="D85" s="82" t="s">
        <v>66</v>
      </c>
      <c r="E85" s="163"/>
      <c r="F85" s="163"/>
    </row>
    <row r="86" spans="1:6" ht="48" x14ac:dyDescent="0.25">
      <c r="A86" s="23">
        <f t="shared" si="1"/>
        <v>35</v>
      </c>
      <c r="B86" s="73" t="s">
        <v>244</v>
      </c>
      <c r="C86" s="33"/>
      <c r="D86" s="26" t="s">
        <v>158</v>
      </c>
      <c r="E86" s="24"/>
      <c r="F86" s="23"/>
    </row>
    <row r="87" spans="1:6" ht="24" x14ac:dyDescent="0.25">
      <c r="A87" s="23">
        <f t="shared" si="1"/>
        <v>36</v>
      </c>
      <c r="B87" s="11" t="s">
        <v>71</v>
      </c>
      <c r="C87" s="33"/>
      <c r="D87" s="26" t="s">
        <v>159</v>
      </c>
      <c r="E87" s="24"/>
      <c r="F87" s="23"/>
    </row>
    <row r="88" spans="1:6" x14ac:dyDescent="0.25">
      <c r="A88" s="23">
        <f t="shared" si="1"/>
        <v>37</v>
      </c>
      <c r="B88" s="11" t="s">
        <v>332</v>
      </c>
      <c r="C88" s="33"/>
      <c r="D88" s="26" t="s">
        <v>160</v>
      </c>
      <c r="E88" s="24"/>
      <c r="F88" s="23"/>
    </row>
    <row r="89" spans="1:6" x14ac:dyDescent="0.25">
      <c r="A89" s="23"/>
      <c r="B89" s="32"/>
      <c r="C89" s="22"/>
      <c r="D89" s="34"/>
      <c r="E89" s="24"/>
      <c r="F89" s="23"/>
    </row>
    <row r="90" spans="1:6" x14ac:dyDescent="0.25">
      <c r="A90" s="23"/>
      <c r="B90" s="35" t="s">
        <v>95</v>
      </c>
      <c r="C90" s="22"/>
      <c r="D90" s="34"/>
      <c r="E90" s="24"/>
      <c r="F90" s="23"/>
    </row>
    <row r="91" spans="1:6" x14ac:dyDescent="0.25">
      <c r="A91" s="23"/>
      <c r="B91" s="73" t="s">
        <v>236</v>
      </c>
      <c r="C91" s="73"/>
      <c r="D91" s="82" t="s">
        <v>272</v>
      </c>
      <c r="E91" s="73"/>
      <c r="F91" s="23"/>
    </row>
    <row r="92" spans="1:6" ht="24" x14ac:dyDescent="0.25">
      <c r="A92" s="23"/>
      <c r="B92" s="73" t="s">
        <v>237</v>
      </c>
      <c r="C92" s="73"/>
      <c r="D92" s="82" t="s">
        <v>259</v>
      </c>
      <c r="E92" s="73"/>
      <c r="F92" s="23"/>
    </row>
    <row r="93" spans="1:6" ht="48" x14ac:dyDescent="0.25">
      <c r="A93" s="23">
        <f>1+A88</f>
        <v>38</v>
      </c>
      <c r="B93" s="8" t="s">
        <v>73</v>
      </c>
      <c r="C93" s="33"/>
      <c r="D93" s="26" t="s">
        <v>205</v>
      </c>
      <c r="E93" s="24"/>
      <c r="F93" s="23"/>
    </row>
    <row r="94" spans="1:6" ht="84" x14ac:dyDescent="0.25">
      <c r="A94" s="23">
        <f t="shared" si="1"/>
        <v>39</v>
      </c>
      <c r="B94" s="26" t="s">
        <v>711</v>
      </c>
      <c r="C94" s="33"/>
      <c r="D94" s="26" t="s">
        <v>198</v>
      </c>
      <c r="E94" s="24"/>
      <c r="F94" s="23"/>
    </row>
    <row r="95" spans="1:6" ht="36" x14ac:dyDescent="0.25">
      <c r="A95" s="23">
        <f t="shared" si="1"/>
        <v>40</v>
      </c>
      <c r="B95" s="11" t="s">
        <v>74</v>
      </c>
      <c r="C95" s="33"/>
      <c r="D95" s="26" t="s">
        <v>198</v>
      </c>
      <c r="E95" s="24"/>
      <c r="F95" s="23"/>
    </row>
    <row r="96" spans="1:6" ht="24" x14ac:dyDescent="0.25">
      <c r="A96" s="23">
        <f t="shared" si="1"/>
        <v>41</v>
      </c>
      <c r="B96" s="8" t="s">
        <v>75</v>
      </c>
      <c r="C96" s="33"/>
      <c r="D96" s="26" t="s">
        <v>198</v>
      </c>
      <c r="E96" s="24"/>
      <c r="F96" s="23"/>
    </row>
    <row r="97" spans="1:6" ht="36" x14ac:dyDescent="0.25">
      <c r="A97" s="23">
        <f t="shared" si="1"/>
        <v>42</v>
      </c>
      <c r="B97" s="8" t="s">
        <v>76</v>
      </c>
      <c r="C97" s="33"/>
      <c r="D97" s="26" t="s">
        <v>198</v>
      </c>
      <c r="E97" s="23"/>
      <c r="F97" s="23"/>
    </row>
    <row r="98" spans="1:6" ht="36" x14ac:dyDescent="0.25">
      <c r="A98" s="23">
        <f t="shared" si="1"/>
        <v>43</v>
      </c>
      <c r="B98" s="8" t="s">
        <v>208</v>
      </c>
      <c r="C98" s="33"/>
      <c r="D98" s="37" t="s">
        <v>207</v>
      </c>
      <c r="E98" s="23"/>
      <c r="F98" s="23"/>
    </row>
    <row r="99" spans="1:6" ht="36" x14ac:dyDescent="0.25">
      <c r="A99" s="23">
        <f t="shared" si="1"/>
        <v>44</v>
      </c>
      <c r="B99" s="8" t="s">
        <v>78</v>
      </c>
      <c r="C99" s="33"/>
      <c r="D99" s="26" t="s">
        <v>123</v>
      </c>
      <c r="E99" s="23"/>
      <c r="F99" s="23"/>
    </row>
    <row r="100" spans="1:6" ht="36" x14ac:dyDescent="0.25">
      <c r="A100" s="23">
        <f t="shared" si="1"/>
        <v>45</v>
      </c>
      <c r="B100" s="8" t="s">
        <v>79</v>
      </c>
      <c r="C100" s="33"/>
      <c r="D100" s="37" t="s">
        <v>199</v>
      </c>
      <c r="E100" s="23"/>
      <c r="F100" s="23"/>
    </row>
    <row r="101" spans="1:6" ht="36" x14ac:dyDescent="0.25">
      <c r="A101" s="23">
        <f t="shared" si="1"/>
        <v>46</v>
      </c>
      <c r="B101" s="8" t="s">
        <v>233</v>
      </c>
      <c r="C101" s="33"/>
      <c r="D101" s="26" t="s">
        <v>45</v>
      </c>
      <c r="E101" s="23"/>
      <c r="F101" s="23"/>
    </row>
    <row r="102" spans="1:6" ht="60" x14ac:dyDescent="0.25">
      <c r="A102" s="23">
        <f t="shared" si="1"/>
        <v>47</v>
      </c>
      <c r="B102" s="36" t="s">
        <v>209</v>
      </c>
      <c r="C102" s="33"/>
      <c r="D102" s="26" t="s">
        <v>212</v>
      </c>
      <c r="E102" s="23"/>
      <c r="F102" s="23"/>
    </row>
    <row r="103" spans="1:6" ht="36" x14ac:dyDescent="0.25">
      <c r="A103" s="23">
        <f t="shared" si="1"/>
        <v>48</v>
      </c>
      <c r="B103" s="11" t="s">
        <v>84</v>
      </c>
      <c r="C103" s="33"/>
      <c r="D103" s="26" t="s">
        <v>124</v>
      </c>
      <c r="E103" s="23"/>
      <c r="F103" s="23"/>
    </row>
    <row r="104" spans="1:6" ht="156" x14ac:dyDescent="0.25">
      <c r="A104" s="23"/>
      <c r="B104" s="26" t="s">
        <v>617</v>
      </c>
      <c r="C104" s="33"/>
      <c r="D104" s="26"/>
      <c r="E104" s="23"/>
      <c r="F104" s="23"/>
    </row>
    <row r="105" spans="1:6" ht="264" x14ac:dyDescent="0.25">
      <c r="A105" s="23">
        <f>1+A103</f>
        <v>49</v>
      </c>
      <c r="B105" s="26" t="s">
        <v>556</v>
      </c>
      <c r="C105" s="33"/>
      <c r="D105" s="26" t="s">
        <v>126</v>
      </c>
      <c r="E105" s="23"/>
      <c r="F105" s="23"/>
    </row>
    <row r="106" spans="1:6" ht="24" x14ac:dyDescent="0.25">
      <c r="A106" s="23">
        <f t="shared" ref="A106:A116" si="2">1+A105</f>
        <v>50</v>
      </c>
      <c r="B106" s="11" t="s">
        <v>83</v>
      </c>
      <c r="C106" s="33"/>
      <c r="D106" s="26" t="s">
        <v>126</v>
      </c>
      <c r="E106" s="23"/>
      <c r="F106" s="23"/>
    </row>
    <row r="107" spans="1:6" ht="84" x14ac:dyDescent="0.25">
      <c r="A107" s="23">
        <f t="shared" si="2"/>
        <v>51</v>
      </c>
      <c r="B107" s="175" t="s">
        <v>446</v>
      </c>
      <c r="C107" s="33"/>
      <c r="D107" s="26" t="s">
        <v>128</v>
      </c>
      <c r="E107" s="23"/>
      <c r="F107" s="23"/>
    </row>
    <row r="108" spans="1:6" ht="27.6" customHeight="1" x14ac:dyDescent="0.25">
      <c r="A108" s="23">
        <f t="shared" si="2"/>
        <v>52</v>
      </c>
      <c r="B108" s="25" t="s">
        <v>85</v>
      </c>
      <c r="C108" s="33"/>
      <c r="D108" s="26" t="s">
        <v>127</v>
      </c>
      <c r="E108" s="23"/>
      <c r="F108" s="23"/>
    </row>
    <row r="109" spans="1:6" ht="48" x14ac:dyDescent="0.25">
      <c r="A109" s="23">
        <f t="shared" si="2"/>
        <v>53</v>
      </c>
      <c r="B109" s="25" t="s">
        <v>86</v>
      </c>
      <c r="C109" s="33"/>
      <c r="D109" s="26" t="s">
        <v>123</v>
      </c>
      <c r="E109" s="23"/>
      <c r="F109" s="23"/>
    </row>
    <row r="110" spans="1:6" ht="24" x14ac:dyDescent="0.25">
      <c r="A110" s="23">
        <f t="shared" si="2"/>
        <v>54</v>
      </c>
      <c r="B110" s="25" t="s">
        <v>87</v>
      </c>
      <c r="C110" s="33"/>
      <c r="D110" s="26" t="s">
        <v>129</v>
      </c>
      <c r="E110" s="23"/>
      <c r="F110" s="23"/>
    </row>
    <row r="111" spans="1:6" ht="228" x14ac:dyDescent="0.25">
      <c r="A111" s="23">
        <f t="shared" si="2"/>
        <v>55</v>
      </c>
      <c r="B111" s="175" t="s">
        <v>693</v>
      </c>
      <c r="C111" s="33"/>
      <c r="D111" s="26" t="s">
        <v>130</v>
      </c>
      <c r="E111" s="23"/>
      <c r="F111" s="23"/>
    </row>
    <row r="112" spans="1:6" ht="36" x14ac:dyDescent="0.25">
      <c r="A112" s="23">
        <f t="shared" si="2"/>
        <v>56</v>
      </c>
      <c r="B112" s="11" t="s">
        <v>309</v>
      </c>
      <c r="C112" s="37"/>
      <c r="D112" s="48" t="s">
        <v>275</v>
      </c>
      <c r="E112" s="11"/>
      <c r="F112" s="37"/>
    </row>
    <row r="113" spans="1:6" ht="36" x14ac:dyDescent="0.25">
      <c r="A113" s="23">
        <f t="shared" si="2"/>
        <v>57</v>
      </c>
      <c r="B113" s="11" t="s">
        <v>297</v>
      </c>
      <c r="C113" s="37"/>
      <c r="D113" s="48" t="s">
        <v>276</v>
      </c>
      <c r="E113" s="11"/>
      <c r="F113" s="37"/>
    </row>
    <row r="114" spans="1:6" ht="48" x14ac:dyDescent="0.25">
      <c r="A114" s="23">
        <f t="shared" si="2"/>
        <v>58</v>
      </c>
      <c r="B114" s="11" t="s">
        <v>396</v>
      </c>
      <c r="C114" s="37"/>
      <c r="D114" s="48" t="s">
        <v>277</v>
      </c>
      <c r="E114" s="48"/>
      <c r="F114" s="85"/>
    </row>
    <row r="115" spans="1:6" ht="48" x14ac:dyDescent="0.25">
      <c r="A115" s="23">
        <f t="shared" si="2"/>
        <v>59</v>
      </c>
      <c r="B115" s="11" t="s">
        <v>299</v>
      </c>
      <c r="C115" s="37"/>
      <c r="D115" s="48" t="s">
        <v>278</v>
      </c>
      <c r="E115" s="48"/>
      <c r="F115" s="85"/>
    </row>
    <row r="116" spans="1:6" ht="36" x14ac:dyDescent="0.25">
      <c r="A116" s="23">
        <f t="shared" si="2"/>
        <v>60</v>
      </c>
      <c r="B116" s="11" t="s">
        <v>300</v>
      </c>
      <c r="C116" s="37"/>
      <c r="D116" s="48" t="s">
        <v>280</v>
      </c>
      <c r="E116" s="48"/>
      <c r="F116" s="85"/>
    </row>
  </sheetData>
  <mergeCells count="2">
    <mergeCell ref="B1:F1"/>
    <mergeCell ref="A2:A16"/>
  </mergeCells>
  <hyperlinks>
    <hyperlink ref="B102" r:id="rId1" location="213" display="213" xr:uid="{00000000-0004-0000-0800-000000000000}"/>
  </hyperlinks>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59"/>
  <sheetViews>
    <sheetView showGridLines="0" zoomScale="90" zoomScaleNormal="90" workbookViewId="0">
      <selection activeCell="F15" sqref="F15"/>
    </sheetView>
  </sheetViews>
  <sheetFormatPr defaultRowHeight="15" x14ac:dyDescent="0.25"/>
  <cols>
    <col min="2" max="2" width="62.5703125" customWidth="1"/>
    <col min="3" max="3" width="15.140625" customWidth="1"/>
    <col min="4" max="4" width="36.5703125" customWidth="1"/>
    <col min="5" max="5" width="17.42578125" customWidth="1"/>
    <col min="6" max="6" width="59.85546875" customWidth="1"/>
  </cols>
  <sheetData>
    <row r="1" spans="2:6" ht="26.65" customHeight="1" x14ac:dyDescent="0.25">
      <c r="B1" s="282" t="s">
        <v>533</v>
      </c>
      <c r="C1" s="282"/>
      <c r="D1" s="282"/>
      <c r="E1" s="282"/>
      <c r="F1" s="282"/>
    </row>
    <row r="2" spans="2:6" ht="45" x14ac:dyDescent="0.25">
      <c r="B2" s="19" t="s">
        <v>0</v>
      </c>
      <c r="C2" s="19" t="s">
        <v>34</v>
      </c>
      <c r="D2" s="19" t="s">
        <v>33</v>
      </c>
      <c r="E2" s="19" t="s">
        <v>39</v>
      </c>
      <c r="F2" s="19" t="s">
        <v>191</v>
      </c>
    </row>
    <row r="3" spans="2:6" x14ac:dyDescent="0.25">
      <c r="B3" s="177"/>
      <c r="C3" s="19"/>
      <c r="D3" s="19"/>
      <c r="E3" s="19"/>
      <c r="F3" s="19"/>
    </row>
    <row r="4" spans="2:6" x14ac:dyDescent="0.25">
      <c r="B4" s="177"/>
      <c r="C4" s="19"/>
      <c r="D4" s="19"/>
      <c r="E4" s="19"/>
      <c r="F4" s="19"/>
    </row>
    <row r="5" spans="2:6" x14ac:dyDescent="0.25">
      <c r="B5" s="178" t="s">
        <v>4</v>
      </c>
      <c r="C5" s="23"/>
      <c r="D5" s="23"/>
      <c r="E5" s="23"/>
      <c r="F5" s="23"/>
    </row>
    <row r="6" spans="2:6" x14ac:dyDescent="0.25">
      <c r="B6" s="179" t="s">
        <v>214</v>
      </c>
      <c r="C6" s="23"/>
      <c r="D6" s="23"/>
      <c r="E6" s="23"/>
      <c r="F6" s="23"/>
    </row>
    <row r="7" spans="2:6" x14ac:dyDescent="0.25">
      <c r="B7" s="180" t="s">
        <v>224</v>
      </c>
      <c r="C7" s="23"/>
      <c r="D7" s="23"/>
      <c r="E7" s="23"/>
      <c r="F7" s="23"/>
    </row>
    <row r="8" spans="2:6" x14ac:dyDescent="0.25">
      <c r="B8" s="181" t="s">
        <v>40</v>
      </c>
      <c r="C8" s="23"/>
      <c r="D8" s="23"/>
      <c r="E8" s="23"/>
      <c r="F8" s="23"/>
    </row>
    <row r="9" spans="2:6" x14ac:dyDescent="0.25">
      <c r="B9" s="181" t="s">
        <v>37</v>
      </c>
      <c r="C9" s="23"/>
      <c r="D9" s="23"/>
      <c r="E9" s="23"/>
      <c r="F9" s="23"/>
    </row>
    <row r="10" spans="2:6" x14ac:dyDescent="0.25">
      <c r="B10" s="181" t="s">
        <v>38</v>
      </c>
      <c r="C10" s="23"/>
      <c r="D10" s="23"/>
      <c r="E10" s="23"/>
      <c r="F10" s="23"/>
    </row>
    <row r="11" spans="2:6" x14ac:dyDescent="0.25">
      <c r="B11" s="181" t="s">
        <v>181</v>
      </c>
      <c r="C11" s="23"/>
      <c r="D11" s="23"/>
      <c r="E11" s="23"/>
      <c r="F11" s="23"/>
    </row>
    <row r="12" spans="2:6" x14ac:dyDescent="0.25">
      <c r="B12" s="181" t="s">
        <v>182</v>
      </c>
      <c r="C12" s="23"/>
      <c r="D12" s="23"/>
      <c r="E12" s="23"/>
      <c r="F12" s="23"/>
    </row>
    <row r="13" spans="2:6" x14ac:dyDescent="0.25">
      <c r="B13" s="182" t="s">
        <v>11</v>
      </c>
      <c r="C13" s="23"/>
      <c r="D13" s="23"/>
      <c r="E13" s="23"/>
      <c r="F13" s="23"/>
    </row>
    <row r="14" spans="2:6" x14ac:dyDescent="0.25">
      <c r="B14" s="181" t="s">
        <v>183</v>
      </c>
      <c r="C14" s="23"/>
      <c r="D14" s="23"/>
      <c r="E14" s="23"/>
      <c r="F14" s="23"/>
    </row>
    <row r="15" spans="2:6" x14ac:dyDescent="0.25">
      <c r="B15" s="181" t="s">
        <v>225</v>
      </c>
      <c r="C15" s="23"/>
      <c r="D15" s="23"/>
      <c r="E15" s="23"/>
      <c r="F15" s="23"/>
    </row>
    <row r="16" spans="2:6" x14ac:dyDescent="0.25">
      <c r="B16" s="181"/>
      <c r="C16" s="23"/>
      <c r="D16" s="23"/>
      <c r="E16" s="23"/>
      <c r="F16" s="23"/>
    </row>
    <row r="17" spans="1:6" x14ac:dyDescent="0.25">
      <c r="B17" s="107"/>
      <c r="C17" s="23"/>
      <c r="D17" s="23"/>
      <c r="E17" s="23"/>
      <c r="F17" s="23"/>
    </row>
    <row r="18" spans="1:6" x14ac:dyDescent="0.25">
      <c r="A18" s="23"/>
      <c r="B18" s="75" t="s">
        <v>239</v>
      </c>
      <c r="C18" s="23"/>
      <c r="D18" s="23"/>
      <c r="E18" s="23"/>
      <c r="F18" s="23"/>
    </row>
    <row r="19" spans="1:6" x14ac:dyDescent="0.25">
      <c r="A19" s="23">
        <v>1</v>
      </c>
      <c r="B19" s="69" t="s">
        <v>406</v>
      </c>
      <c r="C19" s="23"/>
      <c r="D19" s="23"/>
      <c r="E19" s="23"/>
      <c r="F19" s="23"/>
    </row>
    <row r="20" spans="1:6" x14ac:dyDescent="0.25">
      <c r="A20" s="23">
        <v>2</v>
      </c>
      <c r="B20" s="69" t="s">
        <v>318</v>
      </c>
      <c r="C20" s="23"/>
      <c r="D20" s="23"/>
      <c r="E20" s="23"/>
      <c r="F20" s="23"/>
    </row>
    <row r="21" spans="1:6" ht="24" x14ac:dyDescent="0.25">
      <c r="A21" s="23">
        <v>3</v>
      </c>
      <c r="B21" s="69" t="s">
        <v>419</v>
      </c>
      <c r="C21" s="23"/>
      <c r="D21" s="23"/>
      <c r="E21" s="23"/>
      <c r="F21" s="23"/>
    </row>
    <row r="22" spans="1:6" x14ac:dyDescent="0.25">
      <c r="A22" s="23">
        <v>4</v>
      </c>
      <c r="B22" s="74" t="s">
        <v>234</v>
      </c>
      <c r="C22" s="23"/>
      <c r="D22" s="23"/>
      <c r="E22" s="23"/>
      <c r="F22" s="23"/>
    </row>
    <row r="23" spans="1:6" x14ac:dyDescent="0.25">
      <c r="A23" s="23"/>
      <c r="B23" s="75" t="s">
        <v>240</v>
      </c>
      <c r="C23" s="23"/>
      <c r="D23" s="23"/>
      <c r="E23" s="23"/>
      <c r="F23" s="23"/>
    </row>
    <row r="24" spans="1:6" ht="48" x14ac:dyDescent="0.25">
      <c r="A24" s="23">
        <v>5</v>
      </c>
      <c r="B24" s="73" t="s">
        <v>418</v>
      </c>
      <c r="C24" s="23"/>
      <c r="D24" s="23"/>
      <c r="E24" s="23"/>
      <c r="F24" s="23"/>
    </row>
    <row r="25" spans="1:6" ht="168.6" customHeight="1" x14ac:dyDescent="0.25">
      <c r="A25" s="23">
        <v>6</v>
      </c>
      <c r="B25" s="73" t="s">
        <v>287</v>
      </c>
      <c r="C25" s="23"/>
      <c r="D25" s="23"/>
      <c r="E25" s="23"/>
      <c r="F25" s="23"/>
    </row>
    <row r="26" spans="1:6" ht="48" x14ac:dyDescent="0.25">
      <c r="A26" s="23">
        <v>7</v>
      </c>
      <c r="B26" s="73" t="s">
        <v>523</v>
      </c>
      <c r="C26" s="23"/>
      <c r="D26" s="23"/>
      <c r="E26" s="23"/>
      <c r="F26" s="23"/>
    </row>
    <row r="27" spans="1:6" ht="24" x14ac:dyDescent="0.25">
      <c r="A27" s="23">
        <v>8</v>
      </c>
      <c r="B27" s="123" t="s">
        <v>295</v>
      </c>
      <c r="C27" s="23"/>
      <c r="D27" s="23"/>
      <c r="E27" s="23"/>
      <c r="F27" s="23"/>
    </row>
    <row r="28" spans="1:6" ht="96" x14ac:dyDescent="0.25">
      <c r="A28" s="23">
        <v>9</v>
      </c>
      <c r="B28" s="73" t="s">
        <v>430</v>
      </c>
      <c r="C28" s="23"/>
      <c r="D28" s="23"/>
      <c r="E28" s="23"/>
      <c r="F28" s="23"/>
    </row>
    <row r="29" spans="1:6" ht="37.5" customHeight="1" thickBot="1" x14ac:dyDescent="0.3">
      <c r="A29" s="23"/>
      <c r="B29" s="209" t="s">
        <v>41</v>
      </c>
      <c r="C29" s="23"/>
      <c r="D29" s="23"/>
      <c r="E29" s="23"/>
      <c r="F29" s="23"/>
    </row>
    <row r="30" spans="1:6" ht="191.65" customHeight="1" x14ac:dyDescent="0.25">
      <c r="A30" s="23">
        <v>10</v>
      </c>
      <c r="B30" s="185" t="s">
        <v>674</v>
      </c>
      <c r="C30" s="23"/>
      <c r="D30" s="23"/>
      <c r="E30" s="23"/>
      <c r="F30" s="23"/>
    </row>
    <row r="31" spans="1:6" ht="347.65" customHeight="1" x14ac:dyDescent="0.25">
      <c r="A31" s="23">
        <v>11</v>
      </c>
      <c r="B31" s="184" t="s">
        <v>620</v>
      </c>
      <c r="C31" s="23"/>
      <c r="D31" s="23"/>
      <c r="E31" s="23"/>
      <c r="F31" s="23"/>
    </row>
    <row r="32" spans="1:6" ht="96" x14ac:dyDescent="0.25">
      <c r="A32" s="23">
        <v>12</v>
      </c>
      <c r="B32" s="185" t="s">
        <v>501</v>
      </c>
      <c r="C32" s="183"/>
      <c r="D32" s="183"/>
      <c r="E32" s="23"/>
      <c r="F32" s="23"/>
    </row>
    <row r="33" spans="1:6" ht="104.1" customHeight="1" x14ac:dyDescent="0.25">
      <c r="A33" s="23">
        <v>13</v>
      </c>
      <c r="B33" s="186" t="s">
        <v>521</v>
      </c>
      <c r="C33" s="23"/>
      <c r="D33" s="23"/>
      <c r="E33" s="23"/>
      <c r="F33" s="23"/>
    </row>
    <row r="34" spans="1:6" ht="84" x14ac:dyDescent="0.25">
      <c r="A34" s="23">
        <v>14</v>
      </c>
      <c r="B34" s="186" t="s">
        <v>463</v>
      </c>
      <c r="C34" s="23"/>
      <c r="D34" s="23"/>
      <c r="E34" s="23"/>
      <c r="F34" s="23"/>
    </row>
    <row r="35" spans="1:6" ht="168" x14ac:dyDescent="0.25">
      <c r="A35" s="23">
        <v>15</v>
      </c>
      <c r="B35" s="17" t="s">
        <v>522</v>
      </c>
      <c r="C35" s="23"/>
      <c r="D35" s="23"/>
      <c r="E35" s="23"/>
      <c r="F35" s="23"/>
    </row>
    <row r="36" spans="1:6" ht="125.65" customHeight="1" x14ac:dyDescent="0.25">
      <c r="A36" s="23"/>
      <c r="B36" s="226" t="s">
        <v>558</v>
      </c>
      <c r="C36" s="23"/>
      <c r="D36" s="23"/>
      <c r="E36" s="23"/>
      <c r="F36" s="23"/>
    </row>
    <row r="37" spans="1:6" x14ac:dyDescent="0.25">
      <c r="A37" s="23">
        <v>16</v>
      </c>
      <c r="B37" s="227" t="s">
        <v>229</v>
      </c>
      <c r="C37" s="23"/>
      <c r="D37" s="23"/>
      <c r="E37" s="23"/>
      <c r="F37" s="23"/>
    </row>
    <row r="38" spans="1:6" ht="60" x14ac:dyDescent="0.25">
      <c r="A38" s="23">
        <v>17</v>
      </c>
      <c r="B38" s="17" t="s">
        <v>448</v>
      </c>
      <c r="C38" s="23"/>
      <c r="D38" s="23"/>
      <c r="E38" s="23"/>
      <c r="F38" s="23"/>
    </row>
    <row r="39" spans="1:6" ht="15.75" thickBot="1" x14ac:dyDescent="0.3">
      <c r="A39" s="23">
        <v>18</v>
      </c>
      <c r="B39" s="187" t="s">
        <v>93</v>
      </c>
      <c r="C39" s="23"/>
      <c r="D39" s="23"/>
      <c r="E39" s="23"/>
      <c r="F39" s="23"/>
    </row>
    <row r="40" spans="1:6" ht="36.75" thickBot="1" x14ac:dyDescent="0.3">
      <c r="A40" s="23">
        <v>19</v>
      </c>
      <c r="B40" s="187" t="s">
        <v>44</v>
      </c>
      <c r="C40" s="23"/>
      <c r="D40" s="23"/>
      <c r="E40" s="23"/>
      <c r="F40" s="23"/>
    </row>
    <row r="41" spans="1:6" ht="113.1" customHeight="1" thickBot="1" x14ac:dyDescent="0.3">
      <c r="A41" s="23">
        <v>20</v>
      </c>
      <c r="B41" s="215" t="s">
        <v>636</v>
      </c>
      <c r="C41" s="23"/>
      <c r="D41" s="23"/>
      <c r="E41" s="23"/>
      <c r="F41" s="23"/>
    </row>
    <row r="42" spans="1:6" ht="94.5" customHeight="1" thickBot="1" x14ac:dyDescent="0.3">
      <c r="A42" s="23">
        <v>21</v>
      </c>
      <c r="B42" s="204" t="s">
        <v>435</v>
      </c>
      <c r="C42" s="23"/>
      <c r="D42" s="23"/>
      <c r="E42" s="23"/>
      <c r="F42" s="23"/>
    </row>
    <row r="43" spans="1:6" ht="35.1" customHeight="1" thickBot="1" x14ac:dyDescent="0.3">
      <c r="A43" s="23">
        <v>22</v>
      </c>
      <c r="B43" s="188" t="s">
        <v>671</v>
      </c>
      <c r="C43" s="23"/>
      <c r="D43" s="23"/>
      <c r="E43" s="23"/>
      <c r="F43" s="23"/>
    </row>
    <row r="44" spans="1:6" ht="15.75" thickBot="1" x14ac:dyDescent="0.3">
      <c r="A44" s="23"/>
      <c r="B44" s="207" t="s">
        <v>45</v>
      </c>
      <c r="C44" s="23"/>
      <c r="D44" s="23"/>
      <c r="E44" s="23"/>
      <c r="F44" s="23"/>
    </row>
    <row r="45" spans="1:6" ht="36.75" thickBot="1" x14ac:dyDescent="0.3">
      <c r="A45" s="23">
        <v>23</v>
      </c>
      <c r="B45" s="189" t="s">
        <v>367</v>
      </c>
      <c r="C45" s="23"/>
      <c r="D45" s="23"/>
      <c r="E45" s="23"/>
      <c r="F45" s="23"/>
    </row>
    <row r="46" spans="1:6" ht="24.75" thickBot="1" x14ac:dyDescent="0.3">
      <c r="A46" s="23">
        <v>24</v>
      </c>
      <c r="B46" s="188" t="s">
        <v>368</v>
      </c>
      <c r="C46" s="23"/>
      <c r="D46" s="23"/>
      <c r="E46" s="23"/>
      <c r="F46" s="23"/>
    </row>
    <row r="47" spans="1:6" ht="36.75" thickBot="1" x14ac:dyDescent="0.3">
      <c r="A47" s="23">
        <v>25</v>
      </c>
      <c r="B47" s="188" t="s">
        <v>531</v>
      </c>
      <c r="C47" s="23"/>
      <c r="D47" s="23"/>
      <c r="E47" s="23"/>
      <c r="F47" s="23"/>
    </row>
    <row r="48" spans="1:6" ht="24.75" thickBot="1" x14ac:dyDescent="0.3">
      <c r="A48" s="23">
        <v>26</v>
      </c>
      <c r="B48" s="188" t="s">
        <v>464</v>
      </c>
      <c r="C48" s="23"/>
      <c r="D48" s="23"/>
      <c r="E48" s="23"/>
      <c r="F48" s="23"/>
    </row>
    <row r="49" spans="1:6" ht="24.75" thickBot="1" x14ac:dyDescent="0.3">
      <c r="A49" s="23">
        <v>27</v>
      </c>
      <c r="B49" s="188" t="s">
        <v>465</v>
      </c>
      <c r="C49" s="23"/>
      <c r="D49" s="23"/>
      <c r="E49" s="23"/>
      <c r="F49" s="23"/>
    </row>
    <row r="50" spans="1:6" ht="48.75" thickBot="1" x14ac:dyDescent="0.3">
      <c r="A50" s="23">
        <v>28</v>
      </c>
      <c r="B50" s="188" t="s">
        <v>466</v>
      </c>
      <c r="C50" s="23"/>
      <c r="D50" s="23"/>
      <c r="E50" s="23"/>
      <c r="F50" s="23"/>
    </row>
    <row r="51" spans="1:6" ht="24" x14ac:dyDescent="0.25">
      <c r="A51" s="23">
        <v>29</v>
      </c>
      <c r="B51" s="197" t="s">
        <v>467</v>
      </c>
      <c r="C51" s="23"/>
      <c r="D51" s="23"/>
      <c r="E51" s="23"/>
      <c r="F51" s="23"/>
    </row>
    <row r="52" spans="1:6" ht="72" x14ac:dyDescent="0.25">
      <c r="A52" s="23">
        <v>30</v>
      </c>
      <c r="B52" s="198" t="s">
        <v>468</v>
      </c>
      <c r="C52" s="23"/>
      <c r="D52" s="23"/>
      <c r="E52" s="23"/>
      <c r="F52" s="23"/>
    </row>
    <row r="53" spans="1:6" ht="51.6" customHeight="1" thickBot="1" x14ac:dyDescent="0.3">
      <c r="A53" s="23">
        <v>31</v>
      </c>
      <c r="B53" s="188" t="s">
        <v>438</v>
      </c>
      <c r="C53" s="23"/>
      <c r="D53" s="23"/>
      <c r="E53" s="23"/>
      <c r="F53" s="23"/>
    </row>
    <row r="54" spans="1:6" ht="24.75" thickBot="1" x14ac:dyDescent="0.3">
      <c r="A54" s="23">
        <v>32</v>
      </c>
      <c r="B54" s="189" t="s">
        <v>213</v>
      </c>
      <c r="C54" s="23"/>
      <c r="D54" s="23"/>
      <c r="E54" s="23"/>
      <c r="F54" s="23"/>
    </row>
    <row r="55" spans="1:6" ht="36.75" thickBot="1" x14ac:dyDescent="0.3">
      <c r="A55" s="23">
        <v>33</v>
      </c>
      <c r="B55" s="189" t="s">
        <v>524</v>
      </c>
      <c r="C55" s="23"/>
      <c r="D55" s="23"/>
      <c r="E55" s="23"/>
      <c r="F55" s="23"/>
    </row>
    <row r="56" spans="1:6" ht="24.75" thickBot="1" x14ac:dyDescent="0.3">
      <c r="A56" s="23">
        <v>34</v>
      </c>
      <c r="B56" s="189" t="s">
        <v>525</v>
      </c>
      <c r="C56" s="23"/>
      <c r="D56" s="23"/>
      <c r="E56" s="23"/>
      <c r="F56" s="23"/>
    </row>
    <row r="57" spans="1:6" ht="96.75" thickBot="1" x14ac:dyDescent="0.3">
      <c r="A57" s="23">
        <v>35</v>
      </c>
      <c r="B57" s="188" t="s">
        <v>684</v>
      </c>
      <c r="C57" s="23"/>
      <c r="D57" s="23"/>
      <c r="E57" s="23"/>
      <c r="F57" s="23"/>
    </row>
    <row r="58" spans="1:6" ht="336" customHeight="1" x14ac:dyDescent="0.25">
      <c r="A58" s="23">
        <v>36</v>
      </c>
      <c r="B58" s="197" t="s">
        <v>648</v>
      </c>
      <c r="C58" s="23"/>
      <c r="D58" s="23"/>
      <c r="E58" s="23"/>
      <c r="F58" s="23"/>
    </row>
    <row r="59" spans="1:6" ht="84" x14ac:dyDescent="0.25">
      <c r="A59" s="23">
        <v>37</v>
      </c>
      <c r="B59" s="198" t="s">
        <v>506</v>
      </c>
      <c r="C59" s="23"/>
      <c r="D59" s="23"/>
      <c r="E59" s="23"/>
      <c r="F59" s="23"/>
    </row>
    <row r="60" spans="1:6" ht="204.75" thickBot="1" x14ac:dyDescent="0.3">
      <c r="A60" s="23">
        <v>38</v>
      </c>
      <c r="B60" s="188" t="s">
        <v>701</v>
      </c>
      <c r="C60" s="23"/>
      <c r="D60" s="23"/>
      <c r="E60" s="23"/>
      <c r="F60" s="23"/>
    </row>
    <row r="61" spans="1:6" ht="15.75" thickBot="1" x14ac:dyDescent="0.3">
      <c r="A61" s="23">
        <v>39</v>
      </c>
      <c r="B61" s="189" t="s">
        <v>100</v>
      </c>
      <c r="C61" s="23"/>
      <c r="D61" s="23"/>
      <c r="E61" s="23"/>
      <c r="F61" s="23"/>
    </row>
    <row r="62" spans="1:6" ht="15.75" thickBot="1" x14ac:dyDescent="0.3">
      <c r="A62" s="23"/>
      <c r="B62" s="207" t="s">
        <v>50</v>
      </c>
      <c r="C62" s="23"/>
      <c r="D62" s="23"/>
      <c r="E62" s="23"/>
      <c r="F62" s="23"/>
    </row>
    <row r="63" spans="1:6" ht="36.75" thickBot="1" x14ac:dyDescent="0.3">
      <c r="A63" s="23">
        <v>40</v>
      </c>
      <c r="B63" s="189" t="s">
        <v>215</v>
      </c>
      <c r="C63" s="23"/>
      <c r="D63" s="23"/>
      <c r="E63" s="23"/>
      <c r="F63" s="23"/>
    </row>
    <row r="64" spans="1:6" ht="15.75" thickBot="1" x14ac:dyDescent="0.3">
      <c r="A64" s="23">
        <v>41</v>
      </c>
      <c r="B64" s="189" t="s">
        <v>472</v>
      </c>
      <c r="C64" s="23"/>
      <c r="D64" s="23"/>
      <c r="E64" s="23"/>
      <c r="F64" s="23"/>
    </row>
    <row r="65" spans="1:6" ht="24.75" thickBot="1" x14ac:dyDescent="0.3">
      <c r="A65" s="23">
        <v>42</v>
      </c>
      <c r="B65" s="189" t="s">
        <v>473</v>
      </c>
      <c r="C65" s="23"/>
      <c r="D65" s="23"/>
      <c r="E65" s="23"/>
      <c r="F65" s="23"/>
    </row>
    <row r="66" spans="1:6" ht="36.75" thickBot="1" x14ac:dyDescent="0.3">
      <c r="A66" s="23">
        <v>43</v>
      </c>
      <c r="B66" s="189" t="s">
        <v>441</v>
      </c>
      <c r="C66" s="23"/>
      <c r="D66" s="23"/>
      <c r="E66" s="23"/>
      <c r="F66" s="23"/>
    </row>
    <row r="67" spans="1:6" ht="24.75" thickBot="1" x14ac:dyDescent="0.3">
      <c r="A67" s="23">
        <v>44</v>
      </c>
      <c r="B67" s="189" t="s">
        <v>474</v>
      </c>
      <c r="C67" s="23"/>
      <c r="D67" s="23"/>
      <c r="E67" s="23"/>
      <c r="F67" s="23"/>
    </row>
    <row r="68" spans="1:6" ht="24.75" thickBot="1" x14ac:dyDescent="0.3">
      <c r="A68" s="23">
        <v>45</v>
      </c>
      <c r="B68" s="189" t="s">
        <v>135</v>
      </c>
      <c r="C68" s="23"/>
      <c r="D68" s="23"/>
      <c r="E68" s="23"/>
      <c r="F68" s="23"/>
    </row>
    <row r="69" spans="1:6" x14ac:dyDescent="0.25">
      <c r="A69" s="23"/>
      <c r="B69" s="208" t="s">
        <v>53</v>
      </c>
      <c r="C69" s="23"/>
      <c r="D69" s="23"/>
      <c r="E69" s="23"/>
      <c r="F69" s="23"/>
    </row>
    <row r="70" spans="1:6" ht="317.10000000000002" customHeight="1" x14ac:dyDescent="0.25">
      <c r="A70" s="23">
        <v>46</v>
      </c>
      <c r="B70" s="198" t="s">
        <v>663</v>
      </c>
      <c r="C70" s="23"/>
      <c r="D70" s="23"/>
      <c r="E70" s="23"/>
      <c r="F70" s="23"/>
    </row>
    <row r="71" spans="1:6" ht="253.15" customHeight="1" x14ac:dyDescent="0.25">
      <c r="A71" s="23">
        <v>47</v>
      </c>
      <c r="B71" s="198" t="s">
        <v>507</v>
      </c>
      <c r="C71" s="23"/>
      <c r="D71" s="23"/>
      <c r="E71" s="23"/>
      <c r="F71" s="23"/>
    </row>
    <row r="72" spans="1:6" ht="192" x14ac:dyDescent="0.25">
      <c r="A72" s="23">
        <v>48</v>
      </c>
      <c r="B72" s="198" t="s">
        <v>508</v>
      </c>
      <c r="C72" s="23"/>
      <c r="D72" s="23"/>
      <c r="E72" s="23"/>
      <c r="F72" s="23"/>
    </row>
    <row r="73" spans="1:6" ht="196.5" customHeight="1" thickBot="1" x14ac:dyDescent="0.3">
      <c r="A73" s="23">
        <v>49</v>
      </c>
      <c r="B73" s="188" t="s">
        <v>675</v>
      </c>
      <c r="C73" s="23"/>
      <c r="D73" s="23"/>
      <c r="E73" s="23"/>
      <c r="F73" s="23"/>
    </row>
    <row r="74" spans="1:6" ht="24" x14ac:dyDescent="0.25">
      <c r="A74" s="23">
        <v>50</v>
      </c>
      <c r="B74" s="190" t="s">
        <v>54</v>
      </c>
      <c r="C74" s="23"/>
      <c r="D74" s="23"/>
      <c r="E74" s="23"/>
      <c r="F74" s="23"/>
    </row>
    <row r="75" spans="1:6" ht="108" x14ac:dyDescent="0.25">
      <c r="A75" s="23">
        <v>51</v>
      </c>
      <c r="B75" s="198" t="s">
        <v>509</v>
      </c>
      <c r="C75" s="23"/>
      <c r="D75" s="23"/>
      <c r="E75" s="23"/>
      <c r="F75" s="23"/>
    </row>
    <row r="76" spans="1:6" ht="176.1" customHeight="1" x14ac:dyDescent="0.25">
      <c r="A76" s="23">
        <v>52</v>
      </c>
      <c r="B76" s="198" t="s">
        <v>676</v>
      </c>
      <c r="C76" s="23"/>
      <c r="D76" s="23"/>
      <c r="E76" s="23"/>
      <c r="F76" s="23"/>
    </row>
    <row r="77" spans="1:6" ht="48.75" thickBot="1" x14ac:dyDescent="0.3">
      <c r="A77" s="23">
        <v>53</v>
      </c>
      <c r="B77" s="189" t="s">
        <v>475</v>
      </c>
      <c r="C77" s="23"/>
      <c r="D77" s="23"/>
      <c r="E77" s="23"/>
      <c r="F77" s="23"/>
    </row>
    <row r="78" spans="1:6" ht="48.75" thickBot="1" x14ac:dyDescent="0.3">
      <c r="A78" s="23">
        <v>54</v>
      </c>
      <c r="B78" s="189" t="s">
        <v>476</v>
      </c>
      <c r="C78" s="23"/>
      <c r="D78" s="23"/>
      <c r="E78" s="23"/>
      <c r="F78" s="23"/>
    </row>
    <row r="79" spans="1:6" x14ac:dyDescent="0.25">
      <c r="A79" s="23">
        <v>55</v>
      </c>
      <c r="B79" s="190" t="s">
        <v>477</v>
      </c>
      <c r="C79" s="23"/>
      <c r="D79" s="23"/>
      <c r="E79" s="23"/>
      <c r="F79" s="23"/>
    </row>
    <row r="80" spans="1:6" ht="264" x14ac:dyDescent="0.25">
      <c r="A80" s="23">
        <v>56</v>
      </c>
      <c r="B80" s="200" t="s">
        <v>511</v>
      </c>
      <c r="C80" s="23"/>
      <c r="D80" s="23"/>
      <c r="E80" s="23"/>
      <c r="F80" s="23"/>
    </row>
    <row r="81" spans="1:6" ht="345.6" customHeight="1" x14ac:dyDescent="0.25">
      <c r="A81" s="23">
        <v>57</v>
      </c>
      <c r="B81" s="200" t="s">
        <v>688</v>
      </c>
      <c r="C81" s="23"/>
      <c r="D81" s="23"/>
      <c r="E81" s="23"/>
      <c r="F81" s="23"/>
    </row>
    <row r="82" spans="1:6" ht="15.75" thickBot="1" x14ac:dyDescent="0.3">
      <c r="A82" s="23"/>
      <c r="B82" s="210" t="s">
        <v>57</v>
      </c>
      <c r="C82" s="23"/>
      <c r="D82" s="23"/>
      <c r="E82" s="23"/>
      <c r="F82" s="23"/>
    </row>
    <row r="83" spans="1:6" ht="48.75" thickBot="1" x14ac:dyDescent="0.3">
      <c r="A83" s="23">
        <v>58</v>
      </c>
      <c r="B83" s="191" t="s">
        <v>478</v>
      </c>
      <c r="C83" s="23"/>
      <c r="D83" s="23"/>
      <c r="E83" s="23"/>
      <c r="F83" s="23"/>
    </row>
    <row r="84" spans="1:6" ht="36.75" thickBot="1" x14ac:dyDescent="0.3">
      <c r="A84" s="23">
        <v>59</v>
      </c>
      <c r="B84" s="191" t="s">
        <v>252</v>
      </c>
      <c r="C84" s="23"/>
      <c r="D84" s="23"/>
      <c r="E84" s="23"/>
      <c r="F84" s="23"/>
    </row>
    <row r="85" spans="1:6" ht="36.75" thickBot="1" x14ac:dyDescent="0.3">
      <c r="A85" s="23">
        <v>60</v>
      </c>
      <c r="B85" s="192" t="s">
        <v>479</v>
      </c>
      <c r="C85" s="23"/>
      <c r="D85" s="23"/>
      <c r="E85" s="23"/>
      <c r="F85" s="23"/>
    </row>
    <row r="86" spans="1:6" ht="15.75" thickBot="1" x14ac:dyDescent="0.3">
      <c r="A86" s="23"/>
      <c r="B86" s="210" t="s">
        <v>59</v>
      </c>
      <c r="C86" s="23"/>
      <c r="D86" s="23"/>
      <c r="E86" s="23"/>
      <c r="F86" s="23"/>
    </row>
    <row r="87" spans="1:6" ht="409.6" thickBot="1" x14ac:dyDescent="0.3">
      <c r="A87" s="23">
        <v>61</v>
      </c>
      <c r="B87" s="188" t="s">
        <v>685</v>
      </c>
      <c r="C87" s="23"/>
      <c r="D87" s="23"/>
      <c r="E87" s="23"/>
      <c r="F87" s="23"/>
    </row>
    <row r="88" spans="1:6" ht="36" x14ac:dyDescent="0.25">
      <c r="A88" s="23">
        <v>62</v>
      </c>
      <c r="B88" s="190" t="s">
        <v>92</v>
      </c>
      <c r="C88" s="23"/>
      <c r="D88" s="23"/>
      <c r="E88" s="23"/>
      <c r="F88" s="23"/>
    </row>
    <row r="89" spans="1:6" ht="255" customHeight="1" x14ac:dyDescent="0.25">
      <c r="A89" s="23">
        <v>63</v>
      </c>
      <c r="B89" s="198" t="s">
        <v>687</v>
      </c>
      <c r="C89" s="23"/>
      <c r="D89" s="38"/>
      <c r="E89" s="23"/>
      <c r="F89" s="23"/>
    </row>
    <row r="90" spans="1:6" ht="345.6" customHeight="1" x14ac:dyDescent="0.25">
      <c r="A90" s="23"/>
      <c r="B90" s="198" t="s">
        <v>547</v>
      </c>
      <c r="C90" s="23"/>
      <c r="D90" s="38"/>
      <c r="E90" s="23"/>
      <c r="F90" s="23"/>
    </row>
    <row r="91" spans="1:6" ht="186" customHeight="1" x14ac:dyDescent="0.25">
      <c r="A91" s="23"/>
      <c r="B91" s="217" t="s">
        <v>548</v>
      </c>
      <c r="C91" s="23"/>
      <c r="D91" s="38"/>
      <c r="E91" s="23"/>
      <c r="F91" s="23"/>
    </row>
    <row r="92" spans="1:6" ht="15.75" thickBot="1" x14ac:dyDescent="0.3">
      <c r="A92" s="23"/>
      <c r="B92" s="207" t="s">
        <v>60</v>
      </c>
      <c r="C92" s="23"/>
      <c r="D92" s="23"/>
      <c r="E92" s="23"/>
      <c r="F92" s="23"/>
    </row>
    <row r="93" spans="1:6" ht="72.75" thickBot="1" x14ac:dyDescent="0.3">
      <c r="A93" s="23">
        <v>64</v>
      </c>
      <c r="B93" s="189" t="s">
        <v>480</v>
      </c>
      <c r="C93" s="23"/>
      <c r="D93" s="23"/>
      <c r="E93" s="23"/>
      <c r="F93" s="23"/>
    </row>
    <row r="94" spans="1:6" ht="36" x14ac:dyDescent="0.25">
      <c r="A94" s="23">
        <v>65</v>
      </c>
      <c r="B94" s="201" t="s">
        <v>481</v>
      </c>
      <c r="C94" s="23"/>
      <c r="D94" s="23"/>
      <c r="E94" s="23"/>
      <c r="F94" s="23"/>
    </row>
    <row r="95" spans="1:6" ht="180" x14ac:dyDescent="0.25">
      <c r="A95" s="23">
        <v>66</v>
      </c>
      <c r="B95" s="198" t="s">
        <v>512</v>
      </c>
      <c r="C95" s="23"/>
      <c r="D95" s="23"/>
      <c r="E95" s="23"/>
      <c r="F95" s="23"/>
    </row>
    <row r="96" spans="1:6" ht="132.75" thickBot="1" x14ac:dyDescent="0.3">
      <c r="A96" s="23">
        <v>67</v>
      </c>
      <c r="B96" s="189" t="s">
        <v>408</v>
      </c>
      <c r="C96" s="23"/>
      <c r="D96" s="23"/>
      <c r="E96" s="23"/>
      <c r="F96" s="23"/>
    </row>
    <row r="97" spans="1:6" ht="48.75" thickBot="1" x14ac:dyDescent="0.3">
      <c r="A97" s="23">
        <v>68</v>
      </c>
      <c r="B97" s="189" t="s">
        <v>482</v>
      </c>
      <c r="C97" s="23"/>
      <c r="D97" s="23"/>
      <c r="E97" s="23"/>
      <c r="F97" s="23"/>
    </row>
    <row r="98" spans="1:6" ht="84" x14ac:dyDescent="0.25">
      <c r="A98" s="23">
        <v>69</v>
      </c>
      <c r="B98" s="201" t="s">
        <v>483</v>
      </c>
      <c r="C98" s="23"/>
      <c r="D98" s="23"/>
      <c r="E98" s="23"/>
      <c r="F98" s="23"/>
    </row>
    <row r="99" spans="1:6" ht="168" x14ac:dyDescent="0.25">
      <c r="A99" s="23">
        <v>70</v>
      </c>
      <c r="B99" s="198" t="s">
        <v>513</v>
      </c>
      <c r="C99" s="23"/>
      <c r="D99" s="23"/>
      <c r="E99" s="23"/>
      <c r="F99" s="23"/>
    </row>
    <row r="100" spans="1:6" ht="132" x14ac:dyDescent="0.25">
      <c r="A100" s="23">
        <v>71</v>
      </c>
      <c r="B100" s="202" t="s">
        <v>514</v>
      </c>
      <c r="C100" s="23"/>
      <c r="D100" s="23"/>
      <c r="E100" s="23"/>
      <c r="F100" s="23"/>
    </row>
    <row r="101" spans="1:6" ht="36" x14ac:dyDescent="0.25">
      <c r="A101" s="23">
        <v>72</v>
      </c>
      <c r="B101" s="199" t="s">
        <v>61</v>
      </c>
      <c r="C101" s="23"/>
      <c r="D101" s="23"/>
      <c r="E101" s="23"/>
      <c r="F101" s="23"/>
    </row>
    <row r="102" spans="1:6" ht="36.75" thickBot="1" x14ac:dyDescent="0.3">
      <c r="A102" s="23">
        <v>73</v>
      </c>
      <c r="B102" s="189" t="s">
        <v>484</v>
      </c>
      <c r="C102" s="23"/>
      <c r="D102" s="23"/>
      <c r="E102" s="23"/>
      <c r="F102" s="23"/>
    </row>
    <row r="103" spans="1:6" ht="48.75" thickBot="1" x14ac:dyDescent="0.3">
      <c r="A103" s="23">
        <v>74</v>
      </c>
      <c r="B103" s="189" t="s">
        <v>63</v>
      </c>
      <c r="C103" s="23"/>
      <c r="D103" s="23"/>
      <c r="E103" s="23"/>
      <c r="F103" s="23"/>
    </row>
    <row r="104" spans="1:6" ht="48.75" thickBot="1" x14ac:dyDescent="0.3">
      <c r="A104" s="23">
        <v>75</v>
      </c>
      <c r="B104" s="189" t="s">
        <v>485</v>
      </c>
      <c r="C104" s="23"/>
      <c r="D104" s="23"/>
      <c r="E104" s="23"/>
      <c r="F104" s="23"/>
    </row>
    <row r="105" spans="1:6" ht="72.75" thickBot="1" x14ac:dyDescent="0.3">
      <c r="A105" s="23">
        <v>76</v>
      </c>
      <c r="B105" s="189" t="s">
        <v>486</v>
      </c>
      <c r="C105" s="23"/>
      <c r="D105" s="23"/>
      <c r="E105" s="23"/>
      <c r="F105" s="23"/>
    </row>
    <row r="106" spans="1:6" ht="15.75" thickBot="1" x14ac:dyDescent="0.3">
      <c r="A106" s="23"/>
      <c r="B106" s="207" t="s">
        <v>64</v>
      </c>
      <c r="C106" s="23"/>
      <c r="D106" s="23"/>
      <c r="E106" s="23"/>
      <c r="F106" s="23"/>
    </row>
    <row r="107" spans="1:6" ht="36" x14ac:dyDescent="0.25">
      <c r="A107" s="23">
        <v>76</v>
      </c>
      <c r="B107" s="190" t="s">
        <v>487</v>
      </c>
      <c r="C107" s="23"/>
      <c r="D107" s="23"/>
      <c r="E107" s="23"/>
      <c r="F107" s="23"/>
    </row>
    <row r="108" spans="1:6" ht="108" x14ac:dyDescent="0.25">
      <c r="A108" s="23">
        <v>77</v>
      </c>
      <c r="B108" s="198" t="s">
        <v>515</v>
      </c>
      <c r="C108" s="23"/>
      <c r="D108" s="23"/>
      <c r="E108" s="23"/>
      <c r="F108" s="23"/>
    </row>
    <row r="109" spans="1:6" ht="168" x14ac:dyDescent="0.25">
      <c r="A109" s="23">
        <v>78</v>
      </c>
      <c r="B109" s="198" t="s">
        <v>516</v>
      </c>
      <c r="C109" s="23"/>
      <c r="D109" s="23"/>
      <c r="E109" s="23"/>
      <c r="F109" s="23"/>
    </row>
    <row r="110" spans="1:6" ht="408.6" customHeight="1" x14ac:dyDescent="0.25">
      <c r="A110" s="23">
        <v>79</v>
      </c>
      <c r="B110" s="198" t="s">
        <v>629</v>
      </c>
      <c r="C110" s="23"/>
      <c r="D110" s="23"/>
      <c r="E110" s="23"/>
      <c r="F110" s="23"/>
    </row>
    <row r="111" spans="1:6" ht="15.75" thickBot="1" x14ac:dyDescent="0.3">
      <c r="A111" s="23"/>
      <c r="B111" s="207" t="s">
        <v>66</v>
      </c>
      <c r="C111" s="23"/>
      <c r="D111" s="23"/>
      <c r="E111" s="23"/>
      <c r="F111" s="23"/>
    </row>
    <row r="112" spans="1:6" ht="24" x14ac:dyDescent="0.25">
      <c r="A112" s="23">
        <v>80</v>
      </c>
      <c r="B112" s="190" t="s">
        <v>67</v>
      </c>
      <c r="C112" s="23"/>
      <c r="D112" s="23"/>
      <c r="E112" s="23"/>
      <c r="F112" s="23"/>
    </row>
    <row r="113" spans="1:6" ht="120" x14ac:dyDescent="0.25">
      <c r="A113" s="23">
        <v>81</v>
      </c>
      <c r="B113" s="198" t="s">
        <v>680</v>
      </c>
      <c r="C113" s="23"/>
      <c r="D113" s="23"/>
      <c r="E113" s="23"/>
      <c r="F113" s="23"/>
    </row>
    <row r="114" spans="1:6" ht="24.75" thickBot="1" x14ac:dyDescent="0.3">
      <c r="A114" s="23">
        <v>82</v>
      </c>
      <c r="B114" s="189" t="s">
        <v>488</v>
      </c>
      <c r="C114" s="23"/>
      <c r="D114" s="23"/>
      <c r="E114" s="23"/>
      <c r="F114" s="23"/>
    </row>
    <row r="115" spans="1:6" ht="262.5" customHeight="1" thickBot="1" x14ac:dyDescent="0.3">
      <c r="A115" s="23">
        <v>83</v>
      </c>
      <c r="B115" s="188" t="s">
        <v>643</v>
      </c>
      <c r="C115" s="23"/>
      <c r="D115" s="23"/>
      <c r="E115" s="23"/>
      <c r="F115" s="23"/>
    </row>
    <row r="116" spans="1:6" ht="36" x14ac:dyDescent="0.25">
      <c r="A116" s="23">
        <v>84</v>
      </c>
      <c r="B116" s="194" t="s">
        <v>528</v>
      </c>
      <c r="C116" s="23"/>
      <c r="D116" s="23"/>
      <c r="E116" s="23"/>
      <c r="F116" s="23"/>
    </row>
    <row r="117" spans="1:6" ht="120" x14ac:dyDescent="0.25">
      <c r="A117" s="23">
        <v>85</v>
      </c>
      <c r="B117" s="173" t="s">
        <v>517</v>
      </c>
      <c r="C117" s="23"/>
      <c r="D117" s="23"/>
      <c r="E117" s="23"/>
      <c r="F117" s="23"/>
    </row>
    <row r="118" spans="1:6" ht="72.75" thickBot="1" x14ac:dyDescent="0.3">
      <c r="A118" s="23">
        <v>86</v>
      </c>
      <c r="B118" s="187" t="s">
        <v>489</v>
      </c>
      <c r="C118" s="23"/>
      <c r="D118" s="23"/>
      <c r="E118" s="23"/>
      <c r="F118" s="23"/>
    </row>
    <row r="119" spans="1:6" ht="36.75" thickBot="1" x14ac:dyDescent="0.3">
      <c r="A119" s="23">
        <v>87</v>
      </c>
      <c r="B119" s="187" t="s">
        <v>490</v>
      </c>
      <c r="C119" s="23"/>
      <c r="D119" s="23"/>
      <c r="E119" s="23"/>
      <c r="F119" s="23"/>
    </row>
    <row r="120" spans="1:6" ht="24" x14ac:dyDescent="0.25">
      <c r="A120" s="23">
        <v>88</v>
      </c>
      <c r="B120" s="203" t="s">
        <v>71</v>
      </c>
      <c r="C120" s="23"/>
      <c r="D120" s="23"/>
      <c r="E120" s="23"/>
      <c r="F120" s="23"/>
    </row>
    <row r="121" spans="1:6" ht="24" x14ac:dyDescent="0.25">
      <c r="A121" s="23">
        <v>89</v>
      </c>
      <c r="B121" s="8" t="s">
        <v>491</v>
      </c>
      <c r="C121" s="23"/>
      <c r="D121" s="23"/>
      <c r="E121" s="23"/>
      <c r="F121" s="23"/>
    </row>
    <row r="122" spans="1:6" ht="132" x14ac:dyDescent="0.25">
      <c r="A122" s="23">
        <v>90</v>
      </c>
      <c r="B122" s="17" t="s">
        <v>518</v>
      </c>
      <c r="C122" s="23"/>
      <c r="D122" s="23"/>
      <c r="E122" s="23"/>
      <c r="F122" s="23"/>
    </row>
    <row r="123" spans="1:6" ht="144.75" thickBot="1" x14ac:dyDescent="0.3">
      <c r="A123" s="23">
        <v>91</v>
      </c>
      <c r="B123" s="214" t="s">
        <v>632</v>
      </c>
      <c r="C123" s="23"/>
      <c r="D123" s="23"/>
      <c r="E123" s="23"/>
      <c r="F123" s="23"/>
    </row>
    <row r="124" spans="1:6" ht="36.75" thickBot="1" x14ac:dyDescent="0.3">
      <c r="A124" s="23">
        <v>92</v>
      </c>
      <c r="B124" s="187" t="s">
        <v>307</v>
      </c>
      <c r="C124" s="23"/>
      <c r="D124" s="23"/>
      <c r="E124" s="23"/>
      <c r="F124" s="23"/>
    </row>
    <row r="125" spans="1:6" ht="48" x14ac:dyDescent="0.25">
      <c r="A125" s="23">
        <v>93</v>
      </c>
      <c r="B125" s="145" t="s">
        <v>244</v>
      </c>
      <c r="C125" s="23"/>
      <c r="D125" s="23"/>
      <c r="E125" s="23"/>
      <c r="F125" s="23"/>
    </row>
    <row r="126" spans="1:6" ht="156" x14ac:dyDescent="0.25">
      <c r="A126" s="23">
        <v>94</v>
      </c>
      <c r="B126" s="173" t="s">
        <v>453</v>
      </c>
      <c r="C126" s="23"/>
      <c r="D126" s="23"/>
      <c r="E126" s="23"/>
      <c r="F126" s="23"/>
    </row>
    <row r="127" spans="1:6" ht="15.75" thickBot="1" x14ac:dyDescent="0.3">
      <c r="A127" s="23"/>
      <c r="B127" s="209" t="s">
        <v>95</v>
      </c>
      <c r="C127" s="23"/>
      <c r="D127" s="23"/>
      <c r="E127" s="23"/>
      <c r="F127" s="23"/>
    </row>
    <row r="128" spans="1:6" ht="15.75" thickBot="1" x14ac:dyDescent="0.3">
      <c r="A128" s="23">
        <v>95</v>
      </c>
      <c r="B128" s="187" t="s">
        <v>532</v>
      </c>
      <c r="C128" s="23"/>
      <c r="D128" s="23"/>
      <c r="E128" s="23"/>
      <c r="F128" s="23"/>
    </row>
    <row r="129" spans="1:6" ht="15.75" thickBot="1" x14ac:dyDescent="0.3">
      <c r="A129" s="23">
        <v>96</v>
      </c>
      <c r="B129" s="187" t="s">
        <v>526</v>
      </c>
      <c r="C129" s="23"/>
      <c r="D129" s="23"/>
      <c r="E129" s="23"/>
      <c r="F129" s="23"/>
    </row>
    <row r="130" spans="1:6" ht="48.75" thickBot="1" x14ac:dyDescent="0.3">
      <c r="A130" s="23">
        <v>97</v>
      </c>
      <c r="B130" s="187" t="s">
        <v>492</v>
      </c>
      <c r="C130" s="23"/>
      <c r="D130" s="23"/>
      <c r="E130" s="23"/>
      <c r="F130" s="23"/>
    </row>
    <row r="131" spans="1:6" ht="36.75" thickBot="1" x14ac:dyDescent="0.3">
      <c r="A131" s="23">
        <v>98</v>
      </c>
      <c r="B131" s="187" t="s">
        <v>74</v>
      </c>
      <c r="C131" s="23"/>
      <c r="D131" s="23"/>
      <c r="E131" s="23"/>
      <c r="F131" s="23"/>
    </row>
    <row r="132" spans="1:6" ht="24.75" thickBot="1" x14ac:dyDescent="0.3">
      <c r="A132" s="23">
        <v>99</v>
      </c>
      <c r="B132" s="187" t="s">
        <v>75</v>
      </c>
      <c r="C132" s="23"/>
      <c r="D132" s="23"/>
      <c r="E132" s="23"/>
      <c r="F132" s="23"/>
    </row>
    <row r="133" spans="1:6" ht="36.75" thickBot="1" x14ac:dyDescent="0.3">
      <c r="A133" s="23">
        <v>100</v>
      </c>
      <c r="B133" s="187" t="s">
        <v>76</v>
      </c>
      <c r="C133" s="23"/>
      <c r="D133" s="23"/>
      <c r="E133" s="23"/>
      <c r="F133" s="23"/>
    </row>
    <row r="134" spans="1:6" ht="36.75" thickBot="1" x14ac:dyDescent="0.3">
      <c r="A134" s="23">
        <v>101</v>
      </c>
      <c r="B134" s="187" t="s">
        <v>77</v>
      </c>
      <c r="C134" s="23"/>
      <c r="D134" s="23"/>
      <c r="E134" s="23"/>
      <c r="F134" s="23"/>
    </row>
    <row r="135" spans="1:6" ht="36.75" thickBot="1" x14ac:dyDescent="0.3">
      <c r="A135" s="23">
        <v>102</v>
      </c>
      <c r="B135" s="187" t="s">
        <v>493</v>
      </c>
      <c r="C135" s="23"/>
      <c r="D135" s="23"/>
      <c r="E135" s="23"/>
      <c r="F135" s="23"/>
    </row>
    <row r="136" spans="1:6" ht="36.75" thickBot="1" x14ac:dyDescent="0.3">
      <c r="A136" s="23">
        <v>103</v>
      </c>
      <c r="B136" s="187" t="s">
        <v>79</v>
      </c>
      <c r="C136" s="23"/>
      <c r="D136" s="23"/>
      <c r="E136" s="23"/>
      <c r="F136" s="23"/>
    </row>
    <row r="137" spans="1:6" ht="36.75" thickBot="1" x14ac:dyDescent="0.3">
      <c r="A137" s="23">
        <v>104</v>
      </c>
      <c r="B137" s="187" t="s">
        <v>80</v>
      </c>
      <c r="C137" s="23"/>
      <c r="D137" s="23"/>
      <c r="E137" s="23"/>
      <c r="F137" s="23"/>
    </row>
    <row r="138" spans="1:6" ht="36.75" thickBot="1" x14ac:dyDescent="0.3">
      <c r="A138" s="23">
        <v>105</v>
      </c>
      <c r="B138" s="187" t="s">
        <v>81</v>
      </c>
      <c r="C138" s="23"/>
      <c r="D138" s="23"/>
      <c r="E138" s="23"/>
      <c r="F138" s="23"/>
    </row>
    <row r="139" spans="1:6" ht="72.75" thickBot="1" x14ac:dyDescent="0.3">
      <c r="A139" s="23">
        <v>106</v>
      </c>
      <c r="B139" s="195" t="s">
        <v>494</v>
      </c>
      <c r="C139" s="23"/>
      <c r="D139" s="23"/>
      <c r="E139" s="23"/>
      <c r="F139" s="23"/>
    </row>
    <row r="140" spans="1:6" ht="84.75" thickBot="1" x14ac:dyDescent="0.3">
      <c r="A140" s="23">
        <v>107</v>
      </c>
      <c r="B140" s="195" t="s">
        <v>495</v>
      </c>
      <c r="C140" s="23"/>
      <c r="D140" s="23"/>
      <c r="E140" s="23"/>
      <c r="F140" s="23"/>
    </row>
    <row r="141" spans="1:6" ht="36" x14ac:dyDescent="0.25">
      <c r="A141" s="23">
        <v>108</v>
      </c>
      <c r="B141" s="145" t="s">
        <v>84</v>
      </c>
      <c r="C141" s="23"/>
      <c r="D141" s="23"/>
      <c r="E141" s="23"/>
      <c r="F141" s="23"/>
    </row>
    <row r="142" spans="1:6" ht="168" x14ac:dyDescent="0.25">
      <c r="A142" s="23">
        <v>109</v>
      </c>
      <c r="B142" s="17" t="s">
        <v>519</v>
      </c>
      <c r="C142" s="23"/>
      <c r="D142" s="23"/>
      <c r="E142" s="23"/>
      <c r="F142" s="23"/>
    </row>
    <row r="143" spans="1:6" ht="221.1" customHeight="1" thickBot="1" x14ac:dyDescent="0.3">
      <c r="A143" s="23">
        <v>110</v>
      </c>
      <c r="B143" s="214" t="s">
        <v>559</v>
      </c>
      <c r="C143" s="23"/>
      <c r="D143" s="23"/>
      <c r="E143" s="23"/>
      <c r="F143" s="23"/>
    </row>
    <row r="144" spans="1:6" ht="24" x14ac:dyDescent="0.25">
      <c r="A144" s="23">
        <v>111</v>
      </c>
      <c r="B144" s="145" t="s">
        <v>83</v>
      </c>
      <c r="C144" s="23"/>
      <c r="D144" s="23"/>
      <c r="E144" s="23"/>
      <c r="F144" s="23"/>
    </row>
    <row r="145" spans="1:6" ht="89.1" customHeight="1" x14ac:dyDescent="0.25">
      <c r="A145" s="23">
        <v>112</v>
      </c>
      <c r="B145" s="17" t="s">
        <v>541</v>
      </c>
      <c r="C145" s="23"/>
      <c r="D145" s="23"/>
      <c r="E145" s="23"/>
      <c r="F145" s="23"/>
    </row>
    <row r="146" spans="1:6" ht="24.75" thickBot="1" x14ac:dyDescent="0.3">
      <c r="A146" s="23">
        <v>113</v>
      </c>
      <c r="B146" s="187" t="s">
        <v>497</v>
      </c>
      <c r="C146" s="23"/>
      <c r="D146" s="23"/>
      <c r="E146" s="23"/>
      <c r="F146" s="23"/>
    </row>
    <row r="147" spans="1:6" ht="36.75" thickBot="1" x14ac:dyDescent="0.3">
      <c r="A147" s="23">
        <v>114</v>
      </c>
      <c r="B147" s="187" t="s">
        <v>498</v>
      </c>
      <c r="C147" s="23"/>
      <c r="D147" s="23"/>
      <c r="E147" s="23"/>
      <c r="F147" s="23"/>
    </row>
    <row r="148" spans="1:6" ht="15.75" thickBot="1" x14ac:dyDescent="0.3">
      <c r="A148" s="23">
        <v>115</v>
      </c>
      <c r="B148" s="187" t="s">
        <v>527</v>
      </c>
      <c r="C148" s="23"/>
      <c r="D148" s="23"/>
      <c r="E148" s="23"/>
      <c r="F148" s="23"/>
    </row>
    <row r="149" spans="1:6" ht="180" customHeight="1" thickBot="1" x14ac:dyDescent="0.3">
      <c r="A149" s="23">
        <v>116</v>
      </c>
      <c r="B149" s="214" t="s">
        <v>690</v>
      </c>
      <c r="C149" s="23"/>
      <c r="D149" s="23"/>
      <c r="E149" s="23"/>
      <c r="F149" s="23"/>
    </row>
    <row r="150" spans="1:6" ht="24" x14ac:dyDescent="0.25">
      <c r="A150" s="183">
        <v>117</v>
      </c>
      <c r="B150" s="205" t="s">
        <v>99</v>
      </c>
      <c r="C150" s="183"/>
      <c r="D150" s="183"/>
      <c r="E150" s="183"/>
      <c r="F150" s="183"/>
    </row>
    <row r="151" spans="1:6" ht="24" x14ac:dyDescent="0.25">
      <c r="A151" s="183">
        <v>118</v>
      </c>
      <c r="B151" s="145" t="s">
        <v>255</v>
      </c>
      <c r="C151" s="183"/>
      <c r="D151" s="183"/>
      <c r="E151" s="183"/>
      <c r="F151" s="183"/>
    </row>
    <row r="152" spans="1:6" ht="24" x14ac:dyDescent="0.25">
      <c r="A152" s="23">
        <v>119</v>
      </c>
      <c r="B152" s="8" t="s">
        <v>308</v>
      </c>
      <c r="C152" s="23"/>
      <c r="D152" s="23"/>
      <c r="E152" s="23"/>
      <c r="F152" s="23"/>
    </row>
    <row r="153" spans="1:6" ht="48" x14ac:dyDescent="0.25">
      <c r="A153" s="23">
        <v>120</v>
      </c>
      <c r="B153" s="8" t="s">
        <v>298</v>
      </c>
      <c r="C153" s="23"/>
      <c r="D153" s="23"/>
      <c r="E153" s="23"/>
      <c r="F153" s="23"/>
    </row>
    <row r="154" spans="1:6" ht="36" x14ac:dyDescent="0.25">
      <c r="A154" s="23">
        <v>121</v>
      </c>
      <c r="B154" s="8" t="s">
        <v>309</v>
      </c>
      <c r="C154" s="23"/>
      <c r="D154" s="23"/>
      <c r="E154" s="23"/>
      <c r="F154" s="23"/>
    </row>
    <row r="155" spans="1:6" ht="36" x14ac:dyDescent="0.25">
      <c r="A155" s="23">
        <v>111</v>
      </c>
      <c r="B155" s="8" t="s">
        <v>297</v>
      </c>
      <c r="C155" s="23"/>
      <c r="D155" s="23"/>
      <c r="E155" s="23"/>
      <c r="F155" s="23"/>
    </row>
    <row r="156" spans="1:6" ht="84" x14ac:dyDescent="0.25">
      <c r="A156" s="23">
        <v>112</v>
      </c>
      <c r="B156" s="17" t="s">
        <v>530</v>
      </c>
      <c r="C156" s="23"/>
      <c r="D156" s="23"/>
      <c r="E156" s="23"/>
      <c r="F156" s="23"/>
    </row>
    <row r="157" spans="1:6" ht="36" x14ac:dyDescent="0.25">
      <c r="A157" s="23">
        <v>113</v>
      </c>
      <c r="B157" s="17" t="s">
        <v>299</v>
      </c>
      <c r="C157" s="23"/>
      <c r="D157" s="23"/>
      <c r="E157" s="23"/>
      <c r="F157" s="23"/>
    </row>
    <row r="158" spans="1:6" ht="60" x14ac:dyDescent="0.25">
      <c r="A158" s="23">
        <v>114</v>
      </c>
      <c r="B158" s="17" t="s">
        <v>310</v>
      </c>
      <c r="C158" s="23"/>
      <c r="D158" s="23"/>
      <c r="E158" s="23"/>
      <c r="F158" s="23"/>
    </row>
    <row r="159" spans="1:6" ht="24" x14ac:dyDescent="0.25">
      <c r="A159" s="23">
        <v>115</v>
      </c>
      <c r="B159" s="8" t="s">
        <v>300</v>
      </c>
      <c r="C159" s="23"/>
      <c r="D159" s="23"/>
      <c r="E159" s="23"/>
      <c r="F159" s="23"/>
    </row>
  </sheetData>
  <mergeCells count="1">
    <mergeCell ref="B1:F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37"/>
  <sheetViews>
    <sheetView showGridLines="0" zoomScaleNormal="100" workbookViewId="0">
      <selection activeCell="D9" sqref="D9"/>
    </sheetView>
  </sheetViews>
  <sheetFormatPr defaultRowHeight="15" x14ac:dyDescent="0.25"/>
  <cols>
    <col min="2" max="2" width="61.5703125" customWidth="1"/>
    <col min="3" max="3" width="15.140625" customWidth="1"/>
    <col min="4" max="4" width="36.5703125" customWidth="1"/>
    <col min="5" max="5" width="17.42578125" customWidth="1"/>
    <col min="6" max="6" width="59.85546875" customWidth="1"/>
  </cols>
  <sheetData>
    <row r="1" spans="2:6" ht="26.65" customHeight="1" x14ac:dyDescent="0.25">
      <c r="B1" s="282" t="s">
        <v>500</v>
      </c>
      <c r="C1" s="282"/>
      <c r="D1" s="282"/>
      <c r="E1" s="282"/>
      <c r="F1" s="282"/>
    </row>
    <row r="2" spans="2:6" ht="45" x14ac:dyDescent="0.25">
      <c r="B2" s="19" t="s">
        <v>0</v>
      </c>
      <c r="C2" s="19" t="s">
        <v>34</v>
      </c>
      <c r="D2" s="19" t="s">
        <v>33</v>
      </c>
      <c r="E2" s="19" t="s">
        <v>39</v>
      </c>
      <c r="F2" s="19" t="s">
        <v>191</v>
      </c>
    </row>
    <row r="3" spans="2:6" x14ac:dyDescent="0.25">
      <c r="B3" s="177"/>
      <c r="C3" s="19"/>
      <c r="D3" s="19"/>
      <c r="E3" s="19"/>
      <c r="F3" s="19"/>
    </row>
    <row r="4" spans="2:6" x14ac:dyDescent="0.25">
      <c r="B4" s="177"/>
      <c r="C4" s="19"/>
      <c r="D4" s="19"/>
      <c r="E4" s="19"/>
      <c r="F4" s="19"/>
    </row>
    <row r="5" spans="2:6" x14ac:dyDescent="0.25">
      <c r="B5" s="178" t="s">
        <v>4</v>
      </c>
      <c r="C5" s="23"/>
      <c r="D5" s="23"/>
      <c r="E5" s="23"/>
      <c r="F5" s="23"/>
    </row>
    <row r="6" spans="2:6" x14ac:dyDescent="0.25">
      <c r="B6" s="179" t="s">
        <v>214</v>
      </c>
      <c r="C6" s="23"/>
      <c r="D6" s="23"/>
      <c r="E6" s="23"/>
      <c r="F6" s="23"/>
    </row>
    <row r="7" spans="2:6" x14ac:dyDescent="0.25">
      <c r="B7" s="180" t="s">
        <v>224</v>
      </c>
      <c r="C7" s="23"/>
      <c r="D7" s="23"/>
      <c r="E7" s="23"/>
      <c r="F7" s="23"/>
    </row>
    <row r="8" spans="2:6" x14ac:dyDescent="0.25">
      <c r="B8" s="181" t="s">
        <v>40</v>
      </c>
      <c r="C8" s="23"/>
      <c r="D8" s="23"/>
      <c r="E8" s="23"/>
      <c r="F8" s="23"/>
    </row>
    <row r="9" spans="2:6" x14ac:dyDescent="0.25">
      <c r="B9" s="181" t="s">
        <v>37</v>
      </c>
      <c r="C9" s="23"/>
      <c r="D9" s="23"/>
      <c r="E9" s="23"/>
      <c r="F9" s="23"/>
    </row>
    <row r="10" spans="2:6" x14ac:dyDescent="0.25">
      <c r="B10" s="181" t="s">
        <v>38</v>
      </c>
      <c r="C10" s="23"/>
      <c r="D10" s="23"/>
      <c r="E10" s="23"/>
      <c r="F10" s="23"/>
    </row>
    <row r="11" spans="2:6" x14ac:dyDescent="0.25">
      <c r="B11" s="181" t="s">
        <v>181</v>
      </c>
      <c r="C11" s="23"/>
      <c r="D11" s="23"/>
      <c r="E11" s="23"/>
      <c r="F11" s="23"/>
    </row>
    <row r="12" spans="2:6" x14ac:dyDescent="0.25">
      <c r="B12" s="181" t="s">
        <v>182</v>
      </c>
      <c r="C12" s="23"/>
      <c r="D12" s="23"/>
      <c r="E12" s="23"/>
      <c r="F12" s="23"/>
    </row>
    <row r="13" spans="2:6" x14ac:dyDescent="0.25">
      <c r="B13" s="182" t="s">
        <v>11</v>
      </c>
      <c r="C13" s="23"/>
      <c r="D13" s="23"/>
      <c r="E13" s="23"/>
      <c r="F13" s="23"/>
    </row>
    <row r="14" spans="2:6" x14ac:dyDescent="0.25">
      <c r="B14" s="181" t="s">
        <v>183</v>
      </c>
      <c r="C14" s="23"/>
      <c r="D14" s="23"/>
      <c r="E14" s="23"/>
      <c r="F14" s="23"/>
    </row>
    <row r="15" spans="2:6" x14ac:dyDescent="0.25">
      <c r="B15" s="181" t="s">
        <v>225</v>
      </c>
      <c r="C15" s="23"/>
      <c r="D15" s="23"/>
      <c r="E15" s="23"/>
      <c r="F15" s="23"/>
    </row>
    <row r="16" spans="2:6" ht="15.75" thickBot="1" x14ac:dyDescent="0.3">
      <c r="B16" s="181"/>
      <c r="C16" s="23"/>
      <c r="D16" s="23"/>
      <c r="E16" s="23"/>
      <c r="F16" s="23"/>
    </row>
    <row r="17" spans="1:6" ht="37.5" customHeight="1" thickBot="1" x14ac:dyDescent="0.3">
      <c r="A17" s="23"/>
      <c r="B17" s="206" t="s">
        <v>41</v>
      </c>
      <c r="C17" s="23"/>
      <c r="D17" s="23"/>
      <c r="E17" s="23"/>
      <c r="F17" s="23"/>
    </row>
    <row r="18" spans="1:6" ht="193.5" customHeight="1" x14ac:dyDescent="0.25">
      <c r="A18" s="23">
        <v>1</v>
      </c>
      <c r="B18" s="185" t="s">
        <v>686</v>
      </c>
      <c r="C18" s="23"/>
      <c r="D18" s="23"/>
      <c r="E18" s="23"/>
      <c r="F18" s="23"/>
    </row>
    <row r="19" spans="1:6" ht="347.1" customHeight="1" x14ac:dyDescent="0.25">
      <c r="A19" s="23">
        <v>2</v>
      </c>
      <c r="B19" s="184" t="s">
        <v>619</v>
      </c>
      <c r="C19" s="23"/>
      <c r="D19" s="23"/>
      <c r="E19" s="23"/>
      <c r="F19" s="23"/>
    </row>
    <row r="20" spans="1:6" ht="96" x14ac:dyDescent="0.25">
      <c r="A20" s="23">
        <v>3</v>
      </c>
      <c r="B20" s="185" t="s">
        <v>501</v>
      </c>
      <c r="C20" s="183"/>
      <c r="D20" s="183"/>
      <c r="E20" s="23"/>
      <c r="F20" s="23"/>
    </row>
    <row r="21" spans="1:6" ht="104.1" customHeight="1" x14ac:dyDescent="0.25">
      <c r="A21" s="23">
        <v>4</v>
      </c>
      <c r="B21" s="186" t="s">
        <v>502</v>
      </c>
      <c r="C21" s="23"/>
      <c r="D21" s="23"/>
      <c r="E21" s="23"/>
      <c r="F21" s="23"/>
    </row>
    <row r="22" spans="1:6" ht="84" x14ac:dyDescent="0.25">
      <c r="A22" s="23">
        <v>5</v>
      </c>
      <c r="B22" s="186" t="s">
        <v>463</v>
      </c>
      <c r="C22" s="23"/>
      <c r="D22" s="23"/>
      <c r="E22" s="23"/>
      <c r="F22" s="23"/>
    </row>
    <row r="23" spans="1:6" ht="125.65" customHeight="1" x14ac:dyDescent="0.25">
      <c r="A23" s="23">
        <v>6</v>
      </c>
      <c r="B23" s="17" t="s">
        <v>503</v>
      </c>
      <c r="C23" s="23"/>
      <c r="D23" s="23"/>
      <c r="E23" s="23"/>
      <c r="F23" s="23"/>
    </row>
    <row r="24" spans="1:6" ht="72" x14ac:dyDescent="0.25">
      <c r="A24" s="23">
        <v>7</v>
      </c>
      <c r="B24" s="196" t="s">
        <v>504</v>
      </c>
      <c r="C24" s="23"/>
      <c r="D24" s="23"/>
      <c r="E24" s="23"/>
      <c r="F24" s="23"/>
    </row>
    <row r="25" spans="1:6" ht="168" x14ac:dyDescent="0.25">
      <c r="A25" s="23">
        <v>8</v>
      </c>
      <c r="B25" s="17" t="s">
        <v>505</v>
      </c>
      <c r="C25" s="23"/>
      <c r="D25" s="23"/>
      <c r="E25" s="23"/>
      <c r="F25" s="23"/>
    </row>
    <row r="26" spans="1:6" ht="144" x14ac:dyDescent="0.25">
      <c r="A26" s="23"/>
      <c r="B26" s="226" t="s">
        <v>557</v>
      </c>
      <c r="C26" s="23"/>
      <c r="D26" s="23"/>
      <c r="E26" s="23"/>
      <c r="F26" s="23"/>
    </row>
    <row r="27" spans="1:6" x14ac:dyDescent="0.25">
      <c r="A27" s="23">
        <v>9</v>
      </c>
      <c r="B27" s="145" t="s">
        <v>229</v>
      </c>
      <c r="C27" s="23"/>
      <c r="D27" s="23"/>
      <c r="E27" s="23"/>
      <c r="F27" s="23"/>
    </row>
    <row r="28" spans="1:6" ht="60" x14ac:dyDescent="0.25">
      <c r="A28" s="23">
        <v>10</v>
      </c>
      <c r="B28" s="17" t="s">
        <v>448</v>
      </c>
      <c r="C28" s="23"/>
      <c r="D28" s="23"/>
      <c r="E28" s="23"/>
      <c r="F28" s="23"/>
    </row>
    <row r="29" spans="1:6" ht="15.75" thickBot="1" x14ac:dyDescent="0.3">
      <c r="A29" s="23">
        <v>11</v>
      </c>
      <c r="B29" s="187" t="s">
        <v>93</v>
      </c>
      <c r="C29" s="23"/>
      <c r="D29" s="23"/>
      <c r="E29" s="23"/>
      <c r="F29" s="23"/>
    </row>
    <row r="30" spans="1:6" ht="36.75" thickBot="1" x14ac:dyDescent="0.3">
      <c r="A30" s="23">
        <v>12</v>
      </c>
      <c r="B30" s="187" t="s">
        <v>44</v>
      </c>
      <c r="C30" s="23"/>
      <c r="D30" s="23"/>
      <c r="E30" s="23"/>
      <c r="F30" s="23"/>
    </row>
    <row r="31" spans="1:6" ht="168.75" thickBot="1" x14ac:dyDescent="0.3">
      <c r="A31" s="23">
        <v>14</v>
      </c>
      <c r="B31" s="211" t="s">
        <v>535</v>
      </c>
      <c r="C31" s="23"/>
      <c r="D31" s="23"/>
      <c r="E31" s="23"/>
      <c r="F31" s="23"/>
    </row>
    <row r="32" spans="1:6" ht="36.6" customHeight="1" thickBot="1" x14ac:dyDescent="0.3">
      <c r="A32" s="23">
        <v>15</v>
      </c>
      <c r="B32" s="188" t="s">
        <v>670</v>
      </c>
      <c r="C32" s="23"/>
      <c r="D32" s="23"/>
      <c r="E32" s="23"/>
      <c r="F32" s="23"/>
    </row>
    <row r="33" spans="1:6" ht="15.75" thickBot="1" x14ac:dyDescent="0.3">
      <c r="A33" s="23"/>
      <c r="B33" s="207" t="s">
        <v>45</v>
      </c>
      <c r="C33" s="23"/>
      <c r="D33" s="23"/>
      <c r="E33" s="23"/>
      <c r="F33" s="23"/>
    </row>
    <row r="34" spans="1:6" ht="36.75" thickBot="1" x14ac:dyDescent="0.3">
      <c r="A34" s="23">
        <v>14</v>
      </c>
      <c r="B34" s="189" t="s">
        <v>367</v>
      </c>
      <c r="C34" s="23"/>
      <c r="D34" s="23"/>
      <c r="E34" s="23"/>
      <c r="F34" s="23"/>
    </row>
    <row r="35" spans="1:6" ht="24.75" thickBot="1" x14ac:dyDescent="0.3">
      <c r="A35" s="23">
        <v>15</v>
      </c>
      <c r="B35" s="188" t="s">
        <v>368</v>
      </c>
      <c r="C35" s="23"/>
      <c r="D35" s="23"/>
      <c r="E35" s="23"/>
      <c r="F35" s="23"/>
    </row>
    <row r="36" spans="1:6" ht="24.75" thickBot="1" x14ac:dyDescent="0.3">
      <c r="A36" s="23">
        <v>16</v>
      </c>
      <c r="B36" s="188" t="s">
        <v>464</v>
      </c>
      <c r="C36" s="23"/>
      <c r="D36" s="23"/>
      <c r="E36" s="23"/>
      <c r="F36" s="23"/>
    </row>
    <row r="37" spans="1:6" ht="24.75" thickBot="1" x14ac:dyDescent="0.3">
      <c r="A37" s="23">
        <v>17</v>
      </c>
      <c r="B37" s="188" t="s">
        <v>465</v>
      </c>
      <c r="C37" s="23"/>
      <c r="D37" s="23"/>
      <c r="E37" s="23"/>
      <c r="F37" s="23"/>
    </row>
    <row r="38" spans="1:6" ht="48.75" thickBot="1" x14ac:dyDescent="0.3">
      <c r="A38" s="23">
        <v>18</v>
      </c>
      <c r="B38" s="188" t="s">
        <v>466</v>
      </c>
      <c r="C38" s="23"/>
      <c r="D38" s="23"/>
      <c r="E38" s="23"/>
      <c r="F38" s="23"/>
    </row>
    <row r="39" spans="1:6" ht="24" x14ac:dyDescent="0.25">
      <c r="A39" s="23">
        <v>19</v>
      </c>
      <c r="B39" s="197" t="s">
        <v>467</v>
      </c>
      <c r="C39" s="23"/>
      <c r="D39" s="23"/>
      <c r="E39" s="23"/>
      <c r="F39" s="23"/>
    </row>
    <row r="40" spans="1:6" ht="177" customHeight="1" x14ac:dyDescent="0.25">
      <c r="A40" s="23">
        <v>20</v>
      </c>
      <c r="B40" s="198" t="s">
        <v>536</v>
      </c>
      <c r="C40" s="23"/>
      <c r="D40" s="23"/>
      <c r="E40" s="23"/>
      <c r="F40" s="23"/>
    </row>
    <row r="41" spans="1:6" ht="51.6" customHeight="1" thickBot="1" x14ac:dyDescent="0.3">
      <c r="A41" s="23">
        <v>21</v>
      </c>
      <c r="B41" s="188" t="s">
        <v>438</v>
      </c>
      <c r="C41" s="23"/>
      <c r="D41" s="23"/>
      <c r="E41" s="23"/>
      <c r="F41" s="23"/>
    </row>
    <row r="42" spans="1:6" ht="24.75" thickBot="1" x14ac:dyDescent="0.3">
      <c r="A42" s="23">
        <v>22</v>
      </c>
      <c r="B42" s="189" t="s">
        <v>213</v>
      </c>
      <c r="C42" s="23"/>
      <c r="D42" s="23"/>
      <c r="E42" s="23"/>
      <c r="F42" s="23"/>
    </row>
    <row r="43" spans="1:6" ht="56.65" customHeight="1" thickBot="1" x14ac:dyDescent="0.3">
      <c r="A43" s="23">
        <v>23</v>
      </c>
      <c r="B43" s="189" t="s">
        <v>469</v>
      </c>
      <c r="C43" s="23"/>
      <c r="D43" s="23"/>
      <c r="E43" s="23"/>
      <c r="F43" s="23"/>
    </row>
    <row r="44" spans="1:6" ht="36.75" thickBot="1" x14ac:dyDescent="0.3">
      <c r="A44" s="23">
        <v>24</v>
      </c>
      <c r="B44" s="189" t="s">
        <v>470</v>
      </c>
      <c r="C44" s="23"/>
      <c r="D44" s="23"/>
      <c r="E44" s="23"/>
      <c r="F44" s="23"/>
    </row>
    <row r="45" spans="1:6" ht="15.75" thickBot="1" x14ac:dyDescent="0.3">
      <c r="A45" s="23">
        <v>25</v>
      </c>
      <c r="B45" s="189" t="s">
        <v>471</v>
      </c>
      <c r="C45" s="23"/>
      <c r="D45" s="23"/>
      <c r="E45" s="23"/>
      <c r="F45" s="23"/>
    </row>
    <row r="46" spans="1:6" ht="333.6" customHeight="1" x14ac:dyDescent="0.25">
      <c r="A46" s="23">
        <v>26</v>
      </c>
      <c r="B46" s="197" t="s">
        <v>647</v>
      </c>
      <c r="C46" s="23"/>
      <c r="D46" s="23"/>
      <c r="E46" s="23"/>
      <c r="F46" s="23"/>
    </row>
    <row r="47" spans="1:6" ht="84" x14ac:dyDescent="0.25">
      <c r="A47" s="23">
        <v>27</v>
      </c>
      <c r="B47" s="198" t="s">
        <v>506</v>
      </c>
      <c r="C47" s="23"/>
      <c r="D47" s="23"/>
      <c r="E47" s="23"/>
      <c r="F47" s="23"/>
    </row>
    <row r="48" spans="1:6" ht="204.75" thickBot="1" x14ac:dyDescent="0.3">
      <c r="A48" s="23">
        <v>28</v>
      </c>
      <c r="B48" s="188" t="s">
        <v>702</v>
      </c>
      <c r="C48" s="23"/>
      <c r="D48" s="23"/>
      <c r="E48" s="23"/>
      <c r="F48" s="23"/>
    </row>
    <row r="49" spans="1:6" ht="15.75" thickBot="1" x14ac:dyDescent="0.3">
      <c r="A49" s="23">
        <v>29</v>
      </c>
      <c r="B49" s="189" t="s">
        <v>100</v>
      </c>
      <c r="C49" s="23"/>
      <c r="D49" s="23"/>
      <c r="E49" s="23"/>
      <c r="F49" s="23"/>
    </row>
    <row r="50" spans="1:6" ht="15.75" thickBot="1" x14ac:dyDescent="0.3">
      <c r="A50" s="23"/>
      <c r="B50" s="207" t="s">
        <v>50</v>
      </c>
      <c r="C50" s="23"/>
      <c r="D50" s="23"/>
      <c r="E50" s="23"/>
      <c r="F50" s="23"/>
    </row>
    <row r="51" spans="1:6" ht="48.75" thickBot="1" x14ac:dyDescent="0.3">
      <c r="A51" s="23">
        <v>30</v>
      </c>
      <c r="B51" s="189" t="s">
        <v>215</v>
      </c>
      <c r="C51" s="23"/>
      <c r="D51" s="23"/>
      <c r="E51" s="23"/>
      <c r="F51" s="23"/>
    </row>
    <row r="52" spans="1:6" ht="15.75" thickBot="1" x14ac:dyDescent="0.3">
      <c r="A52" s="23">
        <v>31</v>
      </c>
      <c r="B52" s="189" t="s">
        <v>472</v>
      </c>
      <c r="C52" s="23"/>
      <c r="D52" s="23"/>
      <c r="E52" s="23"/>
      <c r="F52" s="23"/>
    </row>
    <row r="53" spans="1:6" ht="36.75" thickBot="1" x14ac:dyDescent="0.3">
      <c r="A53" s="23">
        <v>32</v>
      </c>
      <c r="B53" s="189" t="s">
        <v>473</v>
      </c>
      <c r="C53" s="23"/>
      <c r="D53" s="23"/>
      <c r="E53" s="23"/>
      <c r="F53" s="23"/>
    </row>
    <row r="54" spans="1:6" ht="48.75" thickBot="1" x14ac:dyDescent="0.3">
      <c r="A54" s="23">
        <v>33</v>
      </c>
      <c r="B54" s="189" t="s">
        <v>441</v>
      </c>
      <c r="C54" s="23"/>
      <c r="D54" s="23"/>
      <c r="E54" s="23"/>
      <c r="F54" s="23"/>
    </row>
    <row r="55" spans="1:6" ht="24.75" thickBot="1" x14ac:dyDescent="0.3">
      <c r="A55" s="23">
        <v>34</v>
      </c>
      <c r="B55" s="189" t="s">
        <v>474</v>
      </c>
      <c r="C55" s="23"/>
      <c r="D55" s="23"/>
      <c r="E55" s="23"/>
      <c r="F55" s="23"/>
    </row>
    <row r="56" spans="1:6" ht="24.75" thickBot="1" x14ac:dyDescent="0.3">
      <c r="A56" s="23">
        <v>35</v>
      </c>
      <c r="B56" s="189" t="s">
        <v>135</v>
      </c>
      <c r="C56" s="23"/>
      <c r="D56" s="23"/>
      <c r="E56" s="23"/>
      <c r="F56" s="23"/>
    </row>
    <row r="57" spans="1:6" x14ac:dyDescent="0.25">
      <c r="A57" s="23"/>
      <c r="B57" s="208" t="s">
        <v>53</v>
      </c>
      <c r="C57" s="23"/>
      <c r="D57" s="23"/>
      <c r="E57" s="23"/>
      <c r="F57" s="23"/>
    </row>
    <row r="58" spans="1:6" ht="331.15" customHeight="1" x14ac:dyDescent="0.25">
      <c r="A58" s="23">
        <v>36</v>
      </c>
      <c r="B58" s="198" t="s">
        <v>662</v>
      </c>
      <c r="C58" s="23"/>
      <c r="D58" s="23"/>
      <c r="E58" s="23"/>
      <c r="F58" s="23"/>
    </row>
    <row r="59" spans="1:6" ht="253.15" customHeight="1" x14ac:dyDescent="0.25">
      <c r="A59" s="23">
        <v>37</v>
      </c>
      <c r="B59" s="198" t="s">
        <v>507</v>
      </c>
      <c r="C59" s="23"/>
      <c r="D59" s="23"/>
      <c r="E59" s="23"/>
      <c r="F59" s="23"/>
    </row>
    <row r="60" spans="1:6" ht="192" x14ac:dyDescent="0.25">
      <c r="A60" s="23">
        <v>38</v>
      </c>
      <c r="B60" s="198" t="s">
        <v>508</v>
      </c>
      <c r="C60" s="23"/>
      <c r="D60" s="23"/>
      <c r="E60" s="23"/>
      <c r="F60" s="23"/>
    </row>
    <row r="61" spans="1:6" ht="192" customHeight="1" thickBot="1" x14ac:dyDescent="0.3">
      <c r="A61" s="23">
        <v>39</v>
      </c>
      <c r="B61" s="188" t="s">
        <v>675</v>
      </c>
      <c r="C61" s="23"/>
      <c r="D61" s="23"/>
      <c r="E61" s="23"/>
      <c r="F61" s="23"/>
    </row>
    <row r="62" spans="1:6" ht="35.65" customHeight="1" x14ac:dyDescent="0.25">
      <c r="A62" s="23">
        <v>40</v>
      </c>
      <c r="B62" s="190" t="s">
        <v>54</v>
      </c>
      <c r="C62" s="23"/>
      <c r="D62" s="23"/>
      <c r="E62" s="23"/>
      <c r="F62" s="23"/>
    </row>
    <row r="63" spans="1:6" ht="108" x14ac:dyDescent="0.25">
      <c r="A63" s="23">
        <v>41</v>
      </c>
      <c r="B63" s="198" t="s">
        <v>509</v>
      </c>
      <c r="C63" s="23"/>
      <c r="D63" s="23"/>
      <c r="E63" s="23"/>
      <c r="F63" s="23"/>
    </row>
    <row r="64" spans="1:6" ht="117.6" customHeight="1" x14ac:dyDescent="0.25">
      <c r="A64" s="23">
        <v>42</v>
      </c>
      <c r="B64" s="198" t="s">
        <v>510</v>
      </c>
      <c r="C64" s="23"/>
      <c r="D64" s="23"/>
      <c r="E64" s="23"/>
      <c r="F64" s="23"/>
    </row>
    <row r="65" spans="1:6" ht="60.75" thickBot="1" x14ac:dyDescent="0.3">
      <c r="A65" s="23">
        <v>43</v>
      </c>
      <c r="B65" s="189" t="s">
        <v>475</v>
      </c>
      <c r="C65" s="23"/>
      <c r="D65" s="23"/>
      <c r="E65" s="23"/>
      <c r="F65" s="23"/>
    </row>
    <row r="66" spans="1:6" ht="60.75" thickBot="1" x14ac:dyDescent="0.3">
      <c r="A66" s="23">
        <v>44</v>
      </c>
      <c r="B66" s="189" t="s">
        <v>476</v>
      </c>
      <c r="C66" s="23"/>
      <c r="D66" s="23"/>
      <c r="E66" s="23"/>
      <c r="F66" s="23"/>
    </row>
    <row r="67" spans="1:6" x14ac:dyDescent="0.25">
      <c r="A67" s="23">
        <v>45</v>
      </c>
      <c r="B67" s="190" t="s">
        <v>477</v>
      </c>
      <c r="C67" s="23"/>
      <c r="D67" s="23"/>
      <c r="E67" s="23"/>
      <c r="F67" s="23"/>
    </row>
    <row r="68" spans="1:6" ht="264" x14ac:dyDescent="0.25">
      <c r="A68" s="23">
        <v>46</v>
      </c>
      <c r="B68" s="200" t="s">
        <v>511</v>
      </c>
      <c r="C68" s="23"/>
      <c r="D68" s="23"/>
      <c r="E68" s="23"/>
      <c r="F68" s="23"/>
    </row>
    <row r="69" spans="1:6" ht="342" customHeight="1" x14ac:dyDescent="0.25">
      <c r="A69" s="23">
        <v>47</v>
      </c>
      <c r="B69" s="200" t="s">
        <v>689</v>
      </c>
      <c r="C69" s="23"/>
      <c r="D69" s="23"/>
      <c r="E69" s="23"/>
      <c r="F69" s="23"/>
    </row>
    <row r="70" spans="1:6" ht="15.75" thickBot="1" x14ac:dyDescent="0.3">
      <c r="A70" s="23"/>
      <c r="B70" s="193" t="s">
        <v>57</v>
      </c>
      <c r="C70" s="23"/>
      <c r="D70" s="23"/>
      <c r="E70" s="23"/>
      <c r="F70" s="23"/>
    </row>
    <row r="71" spans="1:6" ht="48.75" thickBot="1" x14ac:dyDescent="0.3">
      <c r="A71" s="23">
        <v>48</v>
      </c>
      <c r="B71" s="191" t="s">
        <v>478</v>
      </c>
      <c r="C71" s="23"/>
      <c r="D71" s="23"/>
      <c r="E71" s="23"/>
      <c r="F71" s="23"/>
    </row>
    <row r="72" spans="1:6" ht="36.75" thickBot="1" x14ac:dyDescent="0.3">
      <c r="A72" s="23">
        <v>49</v>
      </c>
      <c r="B72" s="192" t="s">
        <v>479</v>
      </c>
      <c r="C72" s="23"/>
      <c r="D72" s="23"/>
      <c r="E72" s="23"/>
      <c r="F72" s="23"/>
    </row>
    <row r="73" spans="1:6" ht="15.75" thickBot="1" x14ac:dyDescent="0.3">
      <c r="A73" s="23"/>
      <c r="B73" s="210" t="s">
        <v>59</v>
      </c>
      <c r="C73" s="23"/>
      <c r="D73" s="23"/>
      <c r="E73" s="23"/>
      <c r="F73" s="23"/>
    </row>
    <row r="74" spans="1:6" ht="375.6" customHeight="1" thickBot="1" x14ac:dyDescent="0.3">
      <c r="A74" s="23">
        <v>50</v>
      </c>
      <c r="B74" s="188" t="s">
        <v>655</v>
      </c>
      <c r="C74" s="23"/>
      <c r="D74" s="23"/>
      <c r="E74" s="23"/>
      <c r="F74" s="23"/>
    </row>
    <row r="75" spans="1:6" ht="34.15" customHeight="1" x14ac:dyDescent="0.25">
      <c r="A75" s="23">
        <v>51</v>
      </c>
      <c r="B75" s="190" t="s">
        <v>92</v>
      </c>
      <c r="C75" s="23"/>
      <c r="D75" s="23"/>
      <c r="E75" s="23"/>
      <c r="F75" s="23"/>
    </row>
    <row r="76" spans="1:6" ht="409.6" customHeight="1" x14ac:dyDescent="0.25">
      <c r="A76" s="23">
        <v>52</v>
      </c>
      <c r="B76" s="198" t="s">
        <v>542</v>
      </c>
      <c r="C76" s="23"/>
      <c r="D76" s="38"/>
      <c r="E76" s="23"/>
      <c r="F76" s="23"/>
    </row>
    <row r="77" spans="1:6" s="219" customFormat="1" ht="329.65" customHeight="1" x14ac:dyDescent="0.25">
      <c r="A77" s="23"/>
      <c r="B77" s="198" t="s">
        <v>547</v>
      </c>
      <c r="C77" s="23"/>
      <c r="D77" s="38"/>
      <c r="E77" s="23"/>
      <c r="F77" s="23"/>
    </row>
    <row r="78" spans="1:6" ht="205.5" customHeight="1" x14ac:dyDescent="0.25">
      <c r="A78" s="218"/>
      <c r="B78" s="220" t="s">
        <v>548</v>
      </c>
      <c r="C78" s="218"/>
      <c r="D78" s="38"/>
      <c r="E78" s="218"/>
      <c r="F78" s="218"/>
    </row>
    <row r="79" spans="1:6" ht="15.75" thickBot="1" x14ac:dyDescent="0.3">
      <c r="A79" s="23"/>
      <c r="B79" s="207" t="s">
        <v>60</v>
      </c>
      <c r="C79" s="23"/>
      <c r="D79" s="23"/>
      <c r="E79" s="23"/>
      <c r="F79" s="23"/>
    </row>
    <row r="80" spans="1:6" ht="75.599999999999994" customHeight="1" thickBot="1" x14ac:dyDescent="0.3">
      <c r="A80" s="23">
        <v>53</v>
      </c>
      <c r="B80" s="189" t="s">
        <v>480</v>
      </c>
      <c r="C80" s="23"/>
      <c r="D80" s="23"/>
      <c r="E80" s="23"/>
      <c r="F80" s="23"/>
    </row>
    <row r="81" spans="1:6" ht="36" x14ac:dyDescent="0.25">
      <c r="A81" s="23">
        <v>54</v>
      </c>
      <c r="B81" s="201" t="s">
        <v>481</v>
      </c>
      <c r="C81" s="23"/>
      <c r="D81" s="23"/>
      <c r="E81" s="23"/>
      <c r="F81" s="23"/>
    </row>
    <row r="82" spans="1:6" ht="192" x14ac:dyDescent="0.25">
      <c r="A82" s="23">
        <v>55</v>
      </c>
      <c r="B82" s="198" t="s">
        <v>512</v>
      </c>
      <c r="C82" s="23"/>
      <c r="D82" s="23"/>
      <c r="E82" s="23"/>
      <c r="F82" s="23"/>
    </row>
    <row r="83" spans="1:6" ht="132.75" thickBot="1" x14ac:dyDescent="0.3">
      <c r="A83" s="23">
        <v>56</v>
      </c>
      <c r="B83" s="189" t="s">
        <v>408</v>
      </c>
      <c r="C83" s="23"/>
      <c r="D83" s="23"/>
      <c r="E83" s="23"/>
      <c r="F83" s="23"/>
    </row>
    <row r="84" spans="1:6" ht="48.75" thickBot="1" x14ac:dyDescent="0.3">
      <c r="A84" s="23">
        <v>57</v>
      </c>
      <c r="B84" s="189" t="s">
        <v>482</v>
      </c>
      <c r="C84" s="23"/>
      <c r="D84" s="23"/>
      <c r="E84" s="23"/>
      <c r="F84" s="23"/>
    </row>
    <row r="85" spans="1:6" ht="84" x14ac:dyDescent="0.25">
      <c r="A85" s="23">
        <v>58</v>
      </c>
      <c r="B85" s="201" t="s">
        <v>483</v>
      </c>
      <c r="C85" s="23"/>
      <c r="D85" s="23"/>
      <c r="E85" s="23"/>
      <c r="F85" s="23"/>
    </row>
    <row r="86" spans="1:6" ht="168" x14ac:dyDescent="0.25">
      <c r="A86" s="23">
        <v>59</v>
      </c>
      <c r="B86" s="198" t="s">
        <v>513</v>
      </c>
      <c r="C86" s="23"/>
      <c r="D86" s="23"/>
      <c r="E86" s="23"/>
      <c r="F86" s="23"/>
    </row>
    <row r="87" spans="1:6" ht="144" x14ac:dyDescent="0.25">
      <c r="A87" s="23">
        <v>60</v>
      </c>
      <c r="B87" s="202" t="s">
        <v>514</v>
      </c>
      <c r="C87" s="23"/>
      <c r="D87" s="23"/>
      <c r="E87" s="23"/>
      <c r="F87" s="23"/>
    </row>
    <row r="88" spans="1:6" ht="102.6" customHeight="1" x14ac:dyDescent="0.25">
      <c r="A88" s="23">
        <v>61</v>
      </c>
      <c r="B88" s="198" t="s">
        <v>537</v>
      </c>
      <c r="C88" s="23"/>
      <c r="D88" s="23"/>
      <c r="E88" s="23"/>
      <c r="F88" s="23"/>
    </row>
    <row r="89" spans="1:6" ht="36.75" thickBot="1" x14ac:dyDescent="0.3">
      <c r="A89" s="23">
        <v>62</v>
      </c>
      <c r="B89" s="189" t="s">
        <v>484</v>
      </c>
      <c r="C89" s="23"/>
      <c r="D89" s="23"/>
      <c r="E89" s="23"/>
      <c r="F89" s="23"/>
    </row>
    <row r="90" spans="1:6" ht="48.75" thickBot="1" x14ac:dyDescent="0.3">
      <c r="A90" s="23">
        <v>63</v>
      </c>
      <c r="B90" s="189" t="s">
        <v>63</v>
      </c>
      <c r="C90" s="23"/>
      <c r="D90" s="23"/>
      <c r="E90" s="23"/>
      <c r="F90" s="23"/>
    </row>
    <row r="91" spans="1:6" ht="48.75" thickBot="1" x14ac:dyDescent="0.3">
      <c r="A91" s="23">
        <v>64</v>
      </c>
      <c r="B91" s="189" t="s">
        <v>485</v>
      </c>
      <c r="C91" s="23"/>
      <c r="D91" s="23"/>
      <c r="E91" s="23"/>
      <c r="F91" s="23"/>
    </row>
    <row r="92" spans="1:6" ht="84.75" thickBot="1" x14ac:dyDescent="0.3">
      <c r="A92" s="23">
        <v>65</v>
      </c>
      <c r="B92" s="189" t="s">
        <v>486</v>
      </c>
      <c r="C92" s="23"/>
      <c r="D92" s="23"/>
      <c r="E92" s="23"/>
      <c r="F92" s="23"/>
    </row>
    <row r="93" spans="1:6" ht="15.75" thickBot="1" x14ac:dyDescent="0.3">
      <c r="A93" s="23"/>
      <c r="B93" s="207" t="s">
        <v>64</v>
      </c>
      <c r="C93" s="23"/>
      <c r="D93" s="23"/>
      <c r="E93" s="23"/>
      <c r="F93" s="23"/>
    </row>
    <row r="94" spans="1:6" ht="36" x14ac:dyDescent="0.25">
      <c r="A94" s="23">
        <v>66</v>
      </c>
      <c r="B94" s="190" t="s">
        <v>487</v>
      </c>
      <c r="C94" s="23"/>
      <c r="D94" s="23"/>
      <c r="E94" s="23"/>
      <c r="F94" s="23"/>
    </row>
    <row r="95" spans="1:6" ht="108" x14ac:dyDescent="0.25">
      <c r="A95" s="23">
        <v>67</v>
      </c>
      <c r="B95" s="198" t="s">
        <v>515</v>
      </c>
      <c r="C95" s="23"/>
      <c r="D95" s="23"/>
      <c r="E95" s="23"/>
      <c r="F95" s="23"/>
    </row>
    <row r="96" spans="1:6" ht="74.650000000000006" customHeight="1" x14ac:dyDescent="0.25">
      <c r="A96" s="23">
        <v>68</v>
      </c>
      <c r="B96" s="198" t="s">
        <v>516</v>
      </c>
      <c r="C96" s="23"/>
      <c r="D96" s="23"/>
      <c r="E96" s="23"/>
      <c r="F96" s="23"/>
    </row>
    <row r="97" spans="1:6" ht="340.5" customHeight="1" x14ac:dyDescent="0.25">
      <c r="A97" s="23">
        <v>69</v>
      </c>
      <c r="B97" s="198" t="s">
        <v>628</v>
      </c>
      <c r="C97" s="23"/>
      <c r="D97" s="23"/>
      <c r="E97" s="23"/>
      <c r="F97" s="23"/>
    </row>
    <row r="98" spans="1:6" ht="15.75" thickBot="1" x14ac:dyDescent="0.3">
      <c r="A98" s="23"/>
      <c r="B98" s="207" t="s">
        <v>66</v>
      </c>
      <c r="C98" s="23"/>
      <c r="D98" s="23"/>
      <c r="E98" s="23"/>
      <c r="F98" s="23"/>
    </row>
    <row r="99" spans="1:6" ht="24" x14ac:dyDescent="0.25">
      <c r="A99" s="23">
        <v>70</v>
      </c>
      <c r="B99" s="190" t="s">
        <v>67</v>
      </c>
      <c r="C99" s="23"/>
      <c r="D99" s="23"/>
      <c r="E99" s="23"/>
      <c r="F99" s="23"/>
    </row>
    <row r="100" spans="1:6" ht="117.6" customHeight="1" x14ac:dyDescent="0.25">
      <c r="A100" s="23">
        <v>71</v>
      </c>
      <c r="B100" s="198" t="s">
        <v>538</v>
      </c>
      <c r="C100" s="23"/>
      <c r="D100" s="23"/>
      <c r="E100" s="23"/>
      <c r="F100" s="23"/>
    </row>
    <row r="101" spans="1:6" ht="24.75" thickBot="1" x14ac:dyDescent="0.3">
      <c r="A101" s="23">
        <v>72</v>
      </c>
      <c r="B101" s="189" t="s">
        <v>488</v>
      </c>
      <c r="C101" s="23"/>
      <c r="D101" s="23"/>
      <c r="E101" s="23"/>
      <c r="F101" s="23"/>
    </row>
    <row r="102" spans="1:6" ht="301.5" customHeight="1" thickBot="1" x14ac:dyDescent="0.3">
      <c r="A102" s="23">
        <v>73</v>
      </c>
      <c r="B102" s="188" t="s">
        <v>642</v>
      </c>
      <c r="C102" s="23"/>
      <c r="D102" s="23"/>
      <c r="E102" s="23"/>
      <c r="F102" s="23"/>
    </row>
    <row r="103" spans="1:6" ht="36" x14ac:dyDescent="0.25">
      <c r="A103" s="23">
        <v>74</v>
      </c>
      <c r="B103" s="194" t="s">
        <v>529</v>
      </c>
      <c r="C103" s="23"/>
      <c r="D103" s="23"/>
      <c r="E103" s="23"/>
      <c r="F103" s="23"/>
    </row>
    <row r="104" spans="1:6" ht="120" x14ac:dyDescent="0.25">
      <c r="A104" s="23">
        <v>75</v>
      </c>
      <c r="B104" s="173" t="s">
        <v>517</v>
      </c>
      <c r="C104" s="23"/>
      <c r="D104" s="23"/>
      <c r="E104" s="23"/>
      <c r="F104" s="23"/>
    </row>
    <row r="105" spans="1:6" ht="72.75" thickBot="1" x14ac:dyDescent="0.3">
      <c r="A105" s="23">
        <v>76</v>
      </c>
      <c r="B105" s="187" t="s">
        <v>489</v>
      </c>
      <c r="C105" s="23"/>
      <c r="D105" s="23"/>
      <c r="E105" s="23"/>
      <c r="F105" s="23"/>
    </row>
    <row r="106" spans="1:6" ht="36.75" thickBot="1" x14ac:dyDescent="0.3">
      <c r="A106" s="23">
        <v>77</v>
      </c>
      <c r="B106" s="187" t="s">
        <v>490</v>
      </c>
      <c r="C106" s="23"/>
      <c r="D106" s="23"/>
      <c r="E106" s="23"/>
      <c r="F106" s="23"/>
    </row>
    <row r="107" spans="1:6" ht="168" x14ac:dyDescent="0.25">
      <c r="A107" s="23">
        <v>78</v>
      </c>
      <c r="B107" s="212" t="s">
        <v>539</v>
      </c>
      <c r="C107" s="23"/>
      <c r="D107" s="23"/>
      <c r="E107" s="23"/>
      <c r="F107" s="23"/>
    </row>
    <row r="108" spans="1:6" ht="24" x14ac:dyDescent="0.25">
      <c r="A108" s="23">
        <v>79</v>
      </c>
      <c r="B108" s="8" t="s">
        <v>491</v>
      </c>
      <c r="C108" s="23"/>
      <c r="D108" s="23"/>
      <c r="E108" s="23"/>
      <c r="F108" s="23"/>
    </row>
    <row r="109" spans="1:6" ht="24" x14ac:dyDescent="0.25">
      <c r="A109" s="23">
        <v>80</v>
      </c>
      <c r="B109" s="145" t="s">
        <v>72</v>
      </c>
      <c r="C109" s="23"/>
      <c r="D109" s="23"/>
      <c r="E109" s="23"/>
      <c r="F109" s="23"/>
    </row>
    <row r="110" spans="1:6" ht="132" x14ac:dyDescent="0.25">
      <c r="A110" s="23">
        <v>81</v>
      </c>
      <c r="B110" s="17" t="s">
        <v>518</v>
      </c>
      <c r="C110" s="23"/>
      <c r="D110" s="23"/>
      <c r="E110" s="23"/>
      <c r="F110" s="23"/>
    </row>
    <row r="111" spans="1:6" ht="135.6" customHeight="1" thickBot="1" x14ac:dyDescent="0.3">
      <c r="A111" s="23">
        <v>82</v>
      </c>
      <c r="B111" s="214" t="s">
        <v>632</v>
      </c>
      <c r="C111" s="23"/>
      <c r="D111" s="23"/>
      <c r="E111" s="23"/>
      <c r="F111" s="23"/>
    </row>
    <row r="112" spans="1:6" ht="36.75" thickBot="1" x14ac:dyDescent="0.3">
      <c r="A112" s="23">
        <v>83</v>
      </c>
      <c r="B112" s="187" t="s">
        <v>307</v>
      </c>
      <c r="C112" s="23"/>
      <c r="D112" s="23"/>
      <c r="E112" s="23"/>
      <c r="F112" s="23"/>
    </row>
    <row r="113" spans="1:6" ht="48" x14ac:dyDescent="0.25">
      <c r="A113" s="23">
        <v>84</v>
      </c>
      <c r="B113" s="145" t="s">
        <v>244</v>
      </c>
      <c r="C113" s="23"/>
      <c r="D113" s="23"/>
      <c r="E113" s="23"/>
      <c r="F113" s="23"/>
    </row>
    <row r="114" spans="1:6" ht="156" x14ac:dyDescent="0.25">
      <c r="A114" s="23">
        <v>85</v>
      </c>
      <c r="B114" s="173" t="s">
        <v>453</v>
      </c>
      <c r="C114" s="23"/>
      <c r="D114" s="23"/>
      <c r="E114" s="23"/>
      <c r="F114" s="23"/>
    </row>
    <row r="115" spans="1:6" ht="15.75" thickBot="1" x14ac:dyDescent="0.3">
      <c r="A115" s="23"/>
      <c r="B115" s="209" t="s">
        <v>95</v>
      </c>
      <c r="C115" s="23"/>
      <c r="D115" s="23"/>
      <c r="E115" s="23"/>
      <c r="F115" s="23"/>
    </row>
    <row r="116" spans="1:6" ht="48.75" thickBot="1" x14ac:dyDescent="0.3">
      <c r="A116" s="23">
        <v>86</v>
      </c>
      <c r="B116" s="187" t="s">
        <v>492</v>
      </c>
      <c r="C116" s="23"/>
      <c r="D116" s="23"/>
      <c r="E116" s="23"/>
      <c r="F116" s="23"/>
    </row>
    <row r="117" spans="1:6" ht="36.75" thickBot="1" x14ac:dyDescent="0.3">
      <c r="A117" s="23">
        <v>87</v>
      </c>
      <c r="B117" s="187" t="s">
        <v>74</v>
      </c>
      <c r="C117" s="23"/>
      <c r="D117" s="23"/>
      <c r="E117" s="23"/>
      <c r="F117" s="23"/>
    </row>
    <row r="118" spans="1:6" ht="24.75" thickBot="1" x14ac:dyDescent="0.3">
      <c r="A118" s="23">
        <v>88</v>
      </c>
      <c r="B118" s="187" t="s">
        <v>75</v>
      </c>
      <c r="C118" s="23"/>
      <c r="D118" s="23"/>
      <c r="E118" s="23"/>
      <c r="F118" s="23"/>
    </row>
    <row r="119" spans="1:6" ht="36.75" thickBot="1" x14ac:dyDescent="0.3">
      <c r="A119" s="23">
        <v>89</v>
      </c>
      <c r="B119" s="187" t="s">
        <v>76</v>
      </c>
      <c r="C119" s="23"/>
      <c r="D119" s="23"/>
      <c r="E119" s="23"/>
      <c r="F119" s="23"/>
    </row>
    <row r="120" spans="1:6" ht="36.75" thickBot="1" x14ac:dyDescent="0.3">
      <c r="A120" s="23">
        <v>90</v>
      </c>
      <c r="B120" s="187" t="s">
        <v>77</v>
      </c>
      <c r="C120" s="23"/>
      <c r="D120" s="23"/>
      <c r="E120" s="23"/>
      <c r="F120" s="23"/>
    </row>
    <row r="121" spans="1:6" ht="36.75" thickBot="1" x14ac:dyDescent="0.3">
      <c r="A121" s="23">
        <v>91</v>
      </c>
      <c r="B121" s="187" t="s">
        <v>493</v>
      </c>
      <c r="C121" s="23"/>
      <c r="D121" s="23"/>
      <c r="E121" s="23"/>
      <c r="F121" s="23"/>
    </row>
    <row r="122" spans="1:6" ht="36.75" thickBot="1" x14ac:dyDescent="0.3">
      <c r="A122" s="23">
        <v>92</v>
      </c>
      <c r="B122" s="187" t="s">
        <v>79</v>
      </c>
      <c r="C122" s="23"/>
      <c r="D122" s="23"/>
      <c r="E122" s="23"/>
      <c r="F122" s="23"/>
    </row>
    <row r="123" spans="1:6" ht="36.75" thickBot="1" x14ac:dyDescent="0.3">
      <c r="A123" s="23">
        <v>93</v>
      </c>
      <c r="B123" s="187" t="s">
        <v>80</v>
      </c>
      <c r="C123" s="23"/>
      <c r="D123" s="23"/>
      <c r="E123" s="23"/>
      <c r="F123" s="23"/>
    </row>
    <row r="124" spans="1:6" ht="36.75" thickBot="1" x14ac:dyDescent="0.3">
      <c r="A124" s="23">
        <v>94</v>
      </c>
      <c r="B124" s="187" t="s">
        <v>81</v>
      </c>
      <c r="C124" s="23"/>
      <c r="D124" s="23"/>
      <c r="E124" s="23"/>
      <c r="F124" s="23"/>
    </row>
    <row r="125" spans="1:6" ht="72.75" thickBot="1" x14ac:dyDescent="0.3">
      <c r="A125" s="23">
        <v>95</v>
      </c>
      <c r="B125" s="195" t="s">
        <v>494</v>
      </c>
      <c r="C125" s="23"/>
      <c r="D125" s="23"/>
      <c r="E125" s="23"/>
      <c r="F125" s="23"/>
    </row>
    <row r="126" spans="1:6" ht="84.75" thickBot="1" x14ac:dyDescent="0.3">
      <c r="A126" s="23">
        <v>96</v>
      </c>
      <c r="B126" s="195" t="s">
        <v>495</v>
      </c>
      <c r="C126" s="23"/>
      <c r="D126" s="23"/>
      <c r="E126" s="23"/>
      <c r="F126" s="23"/>
    </row>
    <row r="127" spans="1:6" ht="36" x14ac:dyDescent="0.25">
      <c r="A127" s="23">
        <v>97</v>
      </c>
      <c r="B127" s="145" t="s">
        <v>84</v>
      </c>
      <c r="C127" s="23"/>
      <c r="D127" s="23"/>
      <c r="E127" s="23"/>
      <c r="F127" s="23"/>
    </row>
    <row r="128" spans="1:6" ht="168" x14ac:dyDescent="0.25">
      <c r="A128" s="23">
        <v>98</v>
      </c>
      <c r="B128" s="17" t="s">
        <v>519</v>
      </c>
      <c r="C128" s="23"/>
      <c r="D128" s="23"/>
      <c r="E128" s="23"/>
      <c r="F128" s="23"/>
    </row>
    <row r="129" spans="1:6" ht="24.75" thickBot="1" x14ac:dyDescent="0.3">
      <c r="A129" s="23">
        <v>99</v>
      </c>
      <c r="B129" s="187" t="s">
        <v>496</v>
      </c>
      <c r="C129" s="23"/>
      <c r="D129" s="23"/>
      <c r="E129" s="23"/>
      <c r="F129" s="23"/>
    </row>
    <row r="130" spans="1:6" ht="24" x14ac:dyDescent="0.25">
      <c r="A130" s="23">
        <v>100</v>
      </c>
      <c r="B130" s="145" t="s">
        <v>83</v>
      </c>
      <c r="C130" s="23"/>
      <c r="D130" s="23"/>
      <c r="E130" s="23"/>
      <c r="F130" s="23"/>
    </row>
    <row r="131" spans="1:6" ht="96" x14ac:dyDescent="0.25">
      <c r="A131" s="23">
        <v>101</v>
      </c>
      <c r="B131" s="17" t="s">
        <v>520</v>
      </c>
      <c r="C131" s="23"/>
      <c r="D131" s="23"/>
      <c r="E131" s="23"/>
      <c r="F131" s="23"/>
    </row>
    <row r="132" spans="1:6" ht="24.75" thickBot="1" x14ac:dyDescent="0.3">
      <c r="A132" s="23">
        <v>102</v>
      </c>
      <c r="B132" s="187" t="s">
        <v>497</v>
      </c>
      <c r="C132" s="23"/>
      <c r="D132" s="23"/>
      <c r="E132" s="23"/>
      <c r="F132" s="23"/>
    </row>
    <row r="133" spans="1:6" ht="36.75" thickBot="1" x14ac:dyDescent="0.3">
      <c r="A133" s="23">
        <v>103</v>
      </c>
      <c r="B133" s="187" t="s">
        <v>498</v>
      </c>
      <c r="C133" s="23"/>
      <c r="D133" s="23"/>
      <c r="E133" s="23"/>
      <c r="F133" s="23"/>
    </row>
    <row r="134" spans="1:6" ht="15.75" thickBot="1" x14ac:dyDescent="0.3">
      <c r="A134" s="23">
        <v>104</v>
      </c>
      <c r="B134" s="187" t="s">
        <v>499</v>
      </c>
      <c r="C134" s="23"/>
      <c r="D134" s="23"/>
      <c r="E134" s="23"/>
      <c r="F134" s="23"/>
    </row>
    <row r="135" spans="1:6" ht="15.75" thickBot="1" x14ac:dyDescent="0.3">
      <c r="A135" s="23">
        <v>105</v>
      </c>
      <c r="B135" s="187" t="s">
        <v>88</v>
      </c>
      <c r="C135" s="23"/>
      <c r="D135" s="23"/>
      <c r="E135" s="23"/>
      <c r="F135" s="23"/>
    </row>
    <row r="136" spans="1:6" ht="24.75" thickBot="1" x14ac:dyDescent="0.3">
      <c r="A136" s="23">
        <v>106</v>
      </c>
      <c r="B136" s="187" t="s">
        <v>144</v>
      </c>
      <c r="C136" s="23"/>
      <c r="D136" s="23"/>
      <c r="E136" s="23"/>
      <c r="F136" s="23"/>
    </row>
    <row r="137" spans="1:6" ht="24.75" thickBot="1" x14ac:dyDescent="0.3">
      <c r="A137" s="23">
        <v>107</v>
      </c>
      <c r="B137" s="187" t="s">
        <v>99</v>
      </c>
      <c r="C137" s="23"/>
      <c r="D137" s="23"/>
      <c r="E137" s="23"/>
      <c r="F137" s="23"/>
    </row>
  </sheetData>
  <mergeCells count="1">
    <mergeCell ref="B1:F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13"/>
  <sheetViews>
    <sheetView workbookViewId="0">
      <selection activeCell="A8" sqref="A8"/>
    </sheetView>
  </sheetViews>
  <sheetFormatPr defaultColWidth="9.140625" defaultRowHeight="14.25" x14ac:dyDescent="0.2"/>
  <cols>
    <col min="1" max="1" width="94.7109375" style="235" customWidth="1"/>
    <col min="2" max="2" width="34.140625" style="233" customWidth="1"/>
    <col min="3" max="16384" width="9.140625" style="233"/>
  </cols>
  <sheetData>
    <row r="1" spans="1:2" ht="42.75" x14ac:dyDescent="0.2">
      <c r="A1" s="232" t="s">
        <v>713</v>
      </c>
    </row>
    <row r="2" spans="1:2" x14ac:dyDescent="0.2">
      <c r="A2" s="232" t="s">
        <v>714</v>
      </c>
    </row>
    <row r="3" spans="1:2" x14ac:dyDescent="0.2">
      <c r="A3" s="232" t="s">
        <v>715</v>
      </c>
    </row>
    <row r="4" spans="1:2" x14ac:dyDescent="0.2">
      <c r="A4" s="234" t="s">
        <v>716</v>
      </c>
      <c r="B4" s="4"/>
    </row>
    <row r="5" spans="1:2" x14ac:dyDescent="0.2">
      <c r="A5" s="234" t="s">
        <v>717</v>
      </c>
      <c r="B5" s="4"/>
    </row>
    <row r="6" spans="1:2" x14ac:dyDescent="0.2">
      <c r="A6" s="234" t="s">
        <v>718</v>
      </c>
      <c r="B6" s="4"/>
    </row>
    <row r="7" spans="1:2" ht="19.149999999999999" customHeight="1" x14ac:dyDescent="0.2">
      <c r="A7" s="234" t="s">
        <v>719</v>
      </c>
      <c r="B7" s="4"/>
    </row>
    <row r="8" spans="1:2" ht="28.5" x14ac:dyDescent="0.2">
      <c r="A8" s="234" t="s">
        <v>720</v>
      </c>
      <c r="B8" s="4"/>
    </row>
    <row r="9" spans="1:2" x14ac:dyDescent="0.2">
      <c r="A9" s="232"/>
    </row>
    <row r="10" spans="1:2" x14ac:dyDescent="0.2">
      <c r="A10" s="232"/>
    </row>
    <row r="11" spans="1:2" x14ac:dyDescent="0.2">
      <c r="A11" s="232"/>
    </row>
    <row r="12" spans="1:2" x14ac:dyDescent="0.2">
      <c r="A12" s="232"/>
    </row>
    <row r="13" spans="1:2" x14ac:dyDescent="0.2">
      <c r="A13" s="232"/>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5"/>
  <sheetViews>
    <sheetView workbookViewId="0">
      <selection activeCell="A6" sqref="A6"/>
    </sheetView>
  </sheetViews>
  <sheetFormatPr defaultColWidth="9.140625" defaultRowHeight="15" x14ac:dyDescent="0.25"/>
  <cols>
    <col min="1" max="1" width="88.28515625" style="237" customWidth="1"/>
    <col min="2" max="2" width="23.85546875" style="237" customWidth="1"/>
    <col min="3" max="16384" width="9.140625" style="237"/>
  </cols>
  <sheetData>
    <row r="1" spans="1:1" s="236" customFormat="1" ht="22.9" customHeight="1" x14ac:dyDescent="0.25">
      <c r="A1" s="234" t="s">
        <v>721</v>
      </c>
    </row>
    <row r="2" spans="1:1" ht="42.75" x14ac:dyDescent="0.25">
      <c r="A2" s="234" t="s">
        <v>722</v>
      </c>
    </row>
    <row r="3" spans="1:1" ht="71.25" x14ac:dyDescent="0.25">
      <c r="A3" s="234" t="s">
        <v>723</v>
      </c>
    </row>
    <row r="4" spans="1:1" x14ac:dyDescent="0.25">
      <c r="A4" s="234" t="s">
        <v>724</v>
      </c>
    </row>
    <row r="5" spans="1:1" ht="57" x14ac:dyDescent="0.25">
      <c r="A5" s="234" t="s">
        <v>725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96"/>
  <sheetViews>
    <sheetView workbookViewId="0">
      <selection activeCell="A5" sqref="A5:A7"/>
    </sheetView>
  </sheetViews>
  <sheetFormatPr defaultColWidth="36.85546875" defaultRowHeight="14.25" x14ac:dyDescent="0.2"/>
  <cols>
    <col min="1" max="1" width="146.85546875" style="2" customWidth="1"/>
    <col min="2" max="2" width="79.85546875" style="2" customWidth="1"/>
    <col min="3" max="16384" width="36.85546875" style="2"/>
  </cols>
  <sheetData>
    <row r="1" spans="1:2" x14ac:dyDescent="0.2">
      <c r="A1" s="238" t="s">
        <v>726</v>
      </c>
      <c r="B1" s="239"/>
    </row>
    <row r="2" spans="1:2" x14ac:dyDescent="0.2">
      <c r="A2" s="238" t="s">
        <v>727</v>
      </c>
      <c r="B2" s="239"/>
    </row>
    <row r="3" spans="1:2" x14ac:dyDescent="0.2">
      <c r="A3" s="238" t="s">
        <v>728</v>
      </c>
    </row>
    <row r="4" spans="1:2" x14ac:dyDescent="0.2">
      <c r="A4" s="238" t="s">
        <v>729</v>
      </c>
      <c r="B4" s="239"/>
    </row>
    <row r="5" spans="1:2" ht="27.6" customHeight="1" x14ac:dyDescent="0.2">
      <c r="A5" s="264" t="s">
        <v>730</v>
      </c>
      <c r="B5" s="239"/>
    </row>
    <row r="6" spans="1:2" ht="24" customHeight="1" x14ac:dyDescent="0.2">
      <c r="A6" s="265" t="s">
        <v>731</v>
      </c>
      <c r="B6" s="239"/>
    </row>
    <row r="7" spans="1:2" ht="35.450000000000003" customHeight="1" x14ac:dyDescent="0.2">
      <c r="A7" s="265" t="s">
        <v>887</v>
      </c>
      <c r="B7" s="239"/>
    </row>
    <row r="8" spans="1:2" ht="25.5" x14ac:dyDescent="0.2">
      <c r="A8" s="240" t="s">
        <v>732</v>
      </c>
      <c r="B8" s="239"/>
    </row>
    <row r="9" spans="1:2" x14ac:dyDescent="0.2">
      <c r="A9" s="240" t="s">
        <v>733</v>
      </c>
      <c r="B9" s="239"/>
    </row>
    <row r="10" spans="1:2" x14ac:dyDescent="0.2">
      <c r="A10" s="240" t="s">
        <v>734</v>
      </c>
      <c r="B10" s="239"/>
    </row>
    <row r="11" spans="1:2" ht="25.5" x14ac:dyDescent="0.2">
      <c r="A11" s="240" t="s">
        <v>735</v>
      </c>
      <c r="B11" s="239"/>
    </row>
    <row r="12" spans="1:2" x14ac:dyDescent="0.2">
      <c r="A12" s="240" t="s">
        <v>736</v>
      </c>
      <c r="B12" s="239"/>
    </row>
    <row r="13" spans="1:2" ht="23.25" customHeight="1" x14ac:dyDescent="0.2">
      <c r="A13" s="241" t="s">
        <v>737</v>
      </c>
      <c r="B13" s="239"/>
    </row>
    <row r="14" spans="1:2" x14ac:dyDescent="0.2">
      <c r="A14" s="240" t="s">
        <v>738</v>
      </c>
      <c r="B14" s="239"/>
    </row>
    <row r="15" spans="1:2" x14ac:dyDescent="0.2">
      <c r="A15" s="240" t="s">
        <v>739</v>
      </c>
      <c r="B15" s="239"/>
    </row>
    <row r="16" spans="1:2" ht="34.15" customHeight="1" x14ac:dyDescent="0.2">
      <c r="A16" s="240" t="s">
        <v>740</v>
      </c>
      <c r="B16" s="239"/>
    </row>
    <row r="17" spans="1:2" x14ac:dyDescent="0.2">
      <c r="A17" s="240" t="s">
        <v>741</v>
      </c>
      <c r="B17" s="239"/>
    </row>
    <row r="18" spans="1:2" x14ac:dyDescent="0.2">
      <c r="A18" s="242" t="s">
        <v>742</v>
      </c>
      <c r="B18" s="239"/>
    </row>
    <row r="19" spans="1:2" x14ac:dyDescent="0.2">
      <c r="A19" s="240" t="s">
        <v>743</v>
      </c>
    </row>
    <row r="20" spans="1:2" x14ac:dyDescent="0.2">
      <c r="A20" s="240" t="s">
        <v>744</v>
      </c>
    </row>
    <row r="21" spans="1:2" ht="38.25" x14ac:dyDescent="0.2">
      <c r="A21" s="241" t="s">
        <v>745</v>
      </c>
    </row>
    <row r="22" spans="1:2" ht="25.5" x14ac:dyDescent="0.2">
      <c r="A22" s="241" t="s">
        <v>746</v>
      </c>
    </row>
    <row r="23" spans="1:2" x14ac:dyDescent="0.2">
      <c r="A23" s="241" t="s">
        <v>747</v>
      </c>
    </row>
    <row r="24" spans="1:2" x14ac:dyDescent="0.2">
      <c r="A24" s="241" t="s">
        <v>748</v>
      </c>
    </row>
    <row r="25" spans="1:2" x14ac:dyDescent="0.2">
      <c r="A25" s="241" t="s">
        <v>749</v>
      </c>
    </row>
    <row r="26" spans="1:2" ht="25.5" x14ac:dyDescent="0.2">
      <c r="A26" s="243" t="s">
        <v>750</v>
      </c>
      <c r="B26" s="244"/>
    </row>
    <row r="27" spans="1:2" ht="25.5" x14ac:dyDescent="0.2">
      <c r="A27" s="243" t="s">
        <v>751</v>
      </c>
      <c r="B27" s="244"/>
    </row>
    <row r="28" spans="1:2" ht="25.5" x14ac:dyDescent="0.2">
      <c r="A28" s="238" t="s">
        <v>752</v>
      </c>
      <c r="B28" s="244"/>
    </row>
    <row r="29" spans="1:2" x14ac:dyDescent="0.2">
      <c r="A29" s="245" t="s">
        <v>753</v>
      </c>
      <c r="B29" s="239"/>
    </row>
    <row r="30" spans="1:2" x14ac:dyDescent="0.2">
      <c r="A30" s="245" t="s">
        <v>754</v>
      </c>
      <c r="B30" s="239"/>
    </row>
    <row r="31" spans="1:2" x14ac:dyDescent="0.2">
      <c r="A31" s="238" t="s">
        <v>755</v>
      </c>
      <c r="B31" s="239"/>
    </row>
    <row r="32" spans="1:2" x14ac:dyDescent="0.2">
      <c r="A32" s="238" t="s">
        <v>756</v>
      </c>
      <c r="B32" s="239"/>
    </row>
    <row r="33" spans="1:2" x14ac:dyDescent="0.2">
      <c r="A33" s="238" t="s">
        <v>757</v>
      </c>
      <c r="B33" s="239"/>
    </row>
    <row r="34" spans="1:2" x14ac:dyDescent="0.2">
      <c r="A34" s="238" t="s">
        <v>758</v>
      </c>
      <c r="B34" s="239"/>
    </row>
    <row r="35" spans="1:2" x14ac:dyDescent="0.2">
      <c r="A35" s="238" t="s">
        <v>759</v>
      </c>
      <c r="B35" s="239"/>
    </row>
    <row r="36" spans="1:2" x14ac:dyDescent="0.2">
      <c r="A36" s="238" t="s">
        <v>760</v>
      </c>
      <c r="B36" s="239"/>
    </row>
    <row r="37" spans="1:2" x14ac:dyDescent="0.2">
      <c r="A37" s="242" t="s">
        <v>761</v>
      </c>
      <c r="B37" s="239"/>
    </row>
    <row r="38" spans="1:2" ht="38.25" x14ac:dyDescent="0.2">
      <c r="A38" s="240" t="s">
        <v>762</v>
      </c>
      <c r="B38" s="239"/>
    </row>
    <row r="39" spans="1:2" x14ac:dyDescent="0.2">
      <c r="A39" s="242" t="s">
        <v>763</v>
      </c>
      <c r="B39" s="239"/>
    </row>
    <row r="40" spans="1:2" x14ac:dyDescent="0.2">
      <c r="A40" s="238" t="s">
        <v>764</v>
      </c>
      <c r="B40" s="1"/>
    </row>
    <row r="41" spans="1:2" x14ac:dyDescent="0.2">
      <c r="A41" s="242" t="s">
        <v>765</v>
      </c>
      <c r="B41" s="239"/>
    </row>
    <row r="42" spans="1:2" x14ac:dyDescent="0.2">
      <c r="A42" s="241" t="s">
        <v>766</v>
      </c>
      <c r="B42" s="239"/>
    </row>
    <row r="43" spans="1:2" x14ac:dyDescent="0.2">
      <c r="A43" s="240" t="s">
        <v>767</v>
      </c>
      <c r="B43" s="239"/>
    </row>
    <row r="44" spans="1:2" x14ac:dyDescent="0.2">
      <c r="A44" s="240" t="s">
        <v>768</v>
      </c>
      <c r="B44" s="239"/>
    </row>
    <row r="45" spans="1:2" x14ac:dyDescent="0.2">
      <c r="A45" s="240" t="s">
        <v>769</v>
      </c>
      <c r="B45" s="239"/>
    </row>
    <row r="46" spans="1:2" x14ac:dyDescent="0.2">
      <c r="A46" s="242" t="s">
        <v>770</v>
      </c>
      <c r="B46" s="239"/>
    </row>
    <row r="47" spans="1:2" x14ac:dyDescent="0.2">
      <c r="A47" s="240" t="s">
        <v>771</v>
      </c>
      <c r="B47" s="239"/>
    </row>
    <row r="48" spans="1:2" x14ac:dyDescent="0.2">
      <c r="A48" s="240" t="s">
        <v>772</v>
      </c>
      <c r="B48" s="239"/>
    </row>
    <row r="49" spans="1:2" ht="25.5" x14ac:dyDescent="0.2">
      <c r="A49" s="240" t="s">
        <v>773</v>
      </c>
      <c r="B49" s="239"/>
    </row>
    <row r="50" spans="1:2" x14ac:dyDescent="0.2">
      <c r="A50" s="245" t="s">
        <v>774</v>
      </c>
      <c r="B50" s="239"/>
    </row>
    <row r="51" spans="1:2" x14ac:dyDescent="0.2">
      <c r="A51" s="240" t="s">
        <v>775</v>
      </c>
      <c r="B51" s="239"/>
    </row>
    <row r="52" spans="1:2" x14ac:dyDescent="0.2">
      <c r="A52" s="240" t="s">
        <v>776</v>
      </c>
      <c r="B52" s="239"/>
    </row>
    <row r="53" spans="1:2" ht="25.5" x14ac:dyDescent="0.2">
      <c r="A53" s="240" t="s">
        <v>777</v>
      </c>
      <c r="B53" s="239"/>
    </row>
    <row r="54" spans="1:2" x14ac:dyDescent="0.2">
      <c r="A54" s="240" t="s">
        <v>778</v>
      </c>
      <c r="B54" s="239"/>
    </row>
    <row r="55" spans="1:2" ht="25.5" x14ac:dyDescent="0.2">
      <c r="A55" s="238" t="s">
        <v>779</v>
      </c>
      <c r="B55" s="239"/>
    </row>
    <row r="56" spans="1:2" x14ac:dyDescent="0.2">
      <c r="A56" s="240" t="s">
        <v>780</v>
      </c>
      <c r="B56" s="239"/>
    </row>
    <row r="57" spans="1:2" x14ac:dyDescent="0.2">
      <c r="A57" s="242" t="s">
        <v>781</v>
      </c>
      <c r="B57" s="239"/>
    </row>
    <row r="58" spans="1:2" x14ac:dyDescent="0.2">
      <c r="A58" s="240" t="s">
        <v>782</v>
      </c>
      <c r="B58" s="239"/>
    </row>
    <row r="59" spans="1:2" ht="25.5" x14ac:dyDescent="0.2">
      <c r="A59" s="240" t="s">
        <v>783</v>
      </c>
      <c r="B59" s="239"/>
    </row>
    <row r="60" spans="1:2" ht="25.5" x14ac:dyDescent="0.2">
      <c r="A60" s="238" t="s">
        <v>784</v>
      </c>
      <c r="B60" s="239"/>
    </row>
    <row r="61" spans="1:2" x14ac:dyDescent="0.2">
      <c r="A61" s="238" t="s">
        <v>785</v>
      </c>
      <c r="B61" s="239"/>
    </row>
    <row r="62" spans="1:2" x14ac:dyDescent="0.2">
      <c r="A62" s="238" t="s">
        <v>786</v>
      </c>
      <c r="B62" s="239"/>
    </row>
    <row r="63" spans="1:2" x14ac:dyDescent="0.2">
      <c r="A63" s="238" t="s">
        <v>787</v>
      </c>
      <c r="B63" s="239"/>
    </row>
    <row r="64" spans="1:2" x14ac:dyDescent="0.2">
      <c r="A64" s="245" t="s">
        <v>788</v>
      </c>
      <c r="B64" s="239"/>
    </row>
    <row r="65" spans="1:2" ht="38.25" x14ac:dyDescent="0.2">
      <c r="A65" s="240" t="s">
        <v>789</v>
      </c>
      <c r="B65" s="239"/>
    </row>
    <row r="66" spans="1:2" x14ac:dyDescent="0.2">
      <c r="A66" s="238" t="s">
        <v>790</v>
      </c>
      <c r="B66" s="239"/>
    </row>
    <row r="67" spans="1:2" ht="38.25" x14ac:dyDescent="0.2">
      <c r="A67" s="238" t="s">
        <v>791</v>
      </c>
      <c r="B67" s="239"/>
    </row>
    <row r="68" spans="1:2" ht="25.5" x14ac:dyDescent="0.2">
      <c r="A68" s="238" t="s">
        <v>792</v>
      </c>
      <c r="B68" s="239"/>
    </row>
    <row r="69" spans="1:2" x14ac:dyDescent="0.2">
      <c r="A69" s="238" t="s">
        <v>793</v>
      </c>
      <c r="B69" s="239"/>
    </row>
    <row r="70" spans="1:2" ht="25.5" x14ac:dyDescent="0.2">
      <c r="A70" s="238" t="s">
        <v>794</v>
      </c>
      <c r="B70" s="239"/>
    </row>
    <row r="71" spans="1:2" x14ac:dyDescent="0.2">
      <c r="A71" s="245" t="s">
        <v>795</v>
      </c>
      <c r="B71" s="239"/>
    </row>
    <row r="72" spans="1:2" x14ac:dyDescent="0.2">
      <c r="A72" s="238" t="s">
        <v>796</v>
      </c>
      <c r="B72" s="239"/>
    </row>
    <row r="73" spans="1:2" x14ac:dyDescent="0.2">
      <c r="A73" s="238" t="s">
        <v>797</v>
      </c>
      <c r="B73" s="239"/>
    </row>
    <row r="74" spans="1:2" ht="38.25" x14ac:dyDescent="0.2">
      <c r="A74" s="240" t="s">
        <v>798</v>
      </c>
      <c r="B74" s="239"/>
    </row>
    <row r="75" spans="1:2" x14ac:dyDescent="0.2">
      <c r="A75" s="242" t="s">
        <v>799</v>
      </c>
      <c r="B75" s="239"/>
    </row>
    <row r="76" spans="1:2" ht="25.5" x14ac:dyDescent="0.2">
      <c r="A76" s="240" t="s">
        <v>800</v>
      </c>
      <c r="B76" s="239"/>
    </row>
    <row r="77" spans="1:2" ht="25.5" x14ac:dyDescent="0.2">
      <c r="A77" s="240" t="s">
        <v>801</v>
      </c>
      <c r="B77" s="239"/>
    </row>
    <row r="78" spans="1:2" x14ac:dyDescent="0.2">
      <c r="A78" s="245" t="s">
        <v>802</v>
      </c>
      <c r="B78" s="239"/>
    </row>
    <row r="79" spans="1:2" ht="25.5" x14ac:dyDescent="0.2">
      <c r="A79" s="246" t="s">
        <v>803</v>
      </c>
      <c r="B79" s="247"/>
    </row>
    <row r="80" spans="1:2" x14ac:dyDescent="0.2">
      <c r="A80" s="245" t="s">
        <v>804</v>
      </c>
      <c r="B80" s="239"/>
    </row>
    <row r="81" spans="1:2" x14ac:dyDescent="0.2">
      <c r="A81" s="238" t="s">
        <v>805</v>
      </c>
      <c r="B81" s="239"/>
    </row>
    <row r="82" spans="1:2" x14ac:dyDescent="0.2">
      <c r="A82" s="238" t="s">
        <v>806</v>
      </c>
      <c r="B82" s="239"/>
    </row>
    <row r="83" spans="1:2" x14ac:dyDescent="0.2">
      <c r="A83" s="238" t="s">
        <v>807</v>
      </c>
      <c r="B83" s="239"/>
    </row>
    <row r="84" spans="1:2" x14ac:dyDescent="0.2">
      <c r="A84" s="238" t="s">
        <v>808</v>
      </c>
      <c r="B84" s="239"/>
    </row>
    <row r="85" spans="1:2" x14ac:dyDescent="0.2">
      <c r="A85" s="238" t="s">
        <v>809</v>
      </c>
      <c r="B85" s="239"/>
    </row>
    <row r="86" spans="1:2" x14ac:dyDescent="0.2">
      <c r="A86" s="245" t="s">
        <v>810</v>
      </c>
      <c r="B86" s="244"/>
    </row>
    <row r="87" spans="1:2" x14ac:dyDescent="0.2">
      <c r="A87" s="238" t="s">
        <v>811</v>
      </c>
      <c r="B87" s="244"/>
    </row>
    <row r="88" spans="1:2" x14ac:dyDescent="0.2">
      <c r="A88" s="238" t="s">
        <v>812</v>
      </c>
      <c r="B88" s="244"/>
    </row>
    <row r="89" spans="1:2" x14ac:dyDescent="0.2">
      <c r="A89" s="238" t="s">
        <v>813</v>
      </c>
      <c r="B89" s="244"/>
    </row>
    <row r="90" spans="1:2" ht="25.5" x14ac:dyDescent="0.2">
      <c r="A90" s="238" t="s">
        <v>814</v>
      </c>
      <c r="B90" s="244"/>
    </row>
    <row r="91" spans="1:2" x14ac:dyDescent="0.2">
      <c r="A91" s="245" t="s">
        <v>815</v>
      </c>
      <c r="B91" s="244"/>
    </row>
    <row r="92" spans="1:2" x14ac:dyDescent="0.2">
      <c r="A92" s="238" t="s">
        <v>816</v>
      </c>
      <c r="B92" s="239"/>
    </row>
    <row r="93" spans="1:2" ht="25.5" x14ac:dyDescent="0.2">
      <c r="A93" s="238" t="s">
        <v>817</v>
      </c>
      <c r="B93" s="239"/>
    </row>
    <row r="94" spans="1:2" x14ac:dyDescent="0.2">
      <c r="A94" s="245" t="s">
        <v>818</v>
      </c>
      <c r="B94" s="244"/>
    </row>
    <row r="95" spans="1:2" ht="38.25" x14ac:dyDescent="0.2">
      <c r="A95" s="238" t="s">
        <v>819</v>
      </c>
      <c r="B95" s="239"/>
    </row>
    <row r="96" spans="1:2" x14ac:dyDescent="0.2">
      <c r="A96" s="234"/>
      <c r="B96" s="239"/>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18"/>
  <sheetViews>
    <sheetView workbookViewId="0">
      <selection activeCell="D8" sqref="D8"/>
    </sheetView>
  </sheetViews>
  <sheetFormatPr defaultColWidth="9.140625" defaultRowHeight="14.25" x14ac:dyDescent="0.2"/>
  <cols>
    <col min="1" max="1" width="104.28515625" style="250" customWidth="1"/>
    <col min="2" max="2" width="20.85546875" style="233" customWidth="1"/>
    <col min="3" max="16384" width="9.140625" style="233"/>
  </cols>
  <sheetData>
    <row r="1" spans="1:1" s="3" customFormat="1" ht="15" x14ac:dyDescent="0.25">
      <c r="A1" s="248" t="s">
        <v>820</v>
      </c>
    </row>
    <row r="2" spans="1:1" s="3" customFormat="1" ht="15" x14ac:dyDescent="0.25">
      <c r="A2" s="248" t="s">
        <v>821</v>
      </c>
    </row>
    <row r="3" spans="1:1" x14ac:dyDescent="0.2">
      <c r="A3" s="248" t="s">
        <v>822</v>
      </c>
    </row>
    <row r="4" spans="1:1" x14ac:dyDescent="0.2">
      <c r="A4" s="248" t="s">
        <v>823</v>
      </c>
    </row>
    <row r="5" spans="1:1" x14ac:dyDescent="0.2">
      <c r="A5" s="248" t="s">
        <v>824</v>
      </c>
    </row>
    <row r="6" spans="1:1" x14ac:dyDescent="0.2">
      <c r="A6" s="248" t="s">
        <v>825</v>
      </c>
    </row>
    <row r="7" spans="1:1" x14ac:dyDescent="0.2">
      <c r="A7" s="248" t="s">
        <v>826</v>
      </c>
    </row>
    <row r="8" spans="1:1" x14ac:dyDescent="0.2">
      <c r="A8" s="248" t="s">
        <v>827</v>
      </c>
    </row>
    <row r="9" spans="1:1" x14ac:dyDescent="0.2">
      <c r="A9" s="248" t="s">
        <v>828</v>
      </c>
    </row>
    <row r="10" spans="1:1" x14ac:dyDescent="0.2">
      <c r="A10" s="248" t="s">
        <v>829</v>
      </c>
    </row>
    <row r="11" spans="1:1" x14ac:dyDescent="0.2">
      <c r="A11" s="248" t="s">
        <v>830</v>
      </c>
    </row>
    <row r="12" spans="1:1" ht="28.5" x14ac:dyDescent="0.2">
      <c r="A12" s="248" t="s">
        <v>831</v>
      </c>
    </row>
    <row r="13" spans="1:1" x14ac:dyDescent="0.2">
      <c r="A13" s="248" t="s">
        <v>832</v>
      </c>
    </row>
    <row r="14" spans="1:1" ht="28.5" x14ac:dyDescent="0.2">
      <c r="A14" s="248" t="s">
        <v>833</v>
      </c>
    </row>
    <row r="15" spans="1:1" ht="28.5" x14ac:dyDescent="0.2">
      <c r="A15" s="248" t="s">
        <v>834</v>
      </c>
    </row>
    <row r="16" spans="1:1" x14ac:dyDescent="0.2">
      <c r="A16" s="248" t="s">
        <v>835</v>
      </c>
    </row>
    <row r="17" spans="1:2" ht="28.5" x14ac:dyDescent="0.2">
      <c r="A17" s="248" t="s">
        <v>836</v>
      </c>
    </row>
    <row r="18" spans="1:2" ht="28.5" x14ac:dyDescent="0.2">
      <c r="A18" s="244" t="s">
        <v>837</v>
      </c>
      <c r="B18" s="249"/>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5"/>
  <sheetViews>
    <sheetView tabSelected="1" workbookViewId="0">
      <selection sqref="A1:A5"/>
    </sheetView>
  </sheetViews>
  <sheetFormatPr defaultRowHeight="15" x14ac:dyDescent="0.25"/>
  <cols>
    <col min="1" max="1" width="91.28515625" customWidth="1"/>
  </cols>
  <sheetData>
    <row r="1" spans="1:1" ht="72" customHeight="1" x14ac:dyDescent="0.25">
      <c r="A1" s="289" t="s">
        <v>888</v>
      </c>
    </row>
    <row r="2" spans="1:1" ht="101.25" x14ac:dyDescent="0.25">
      <c r="A2" s="289" t="s">
        <v>889</v>
      </c>
    </row>
    <row r="3" spans="1:1" ht="116.25" x14ac:dyDescent="0.25">
      <c r="A3" s="289" t="s">
        <v>890</v>
      </c>
    </row>
    <row r="4" spans="1:1" ht="72.75" x14ac:dyDescent="0.25">
      <c r="A4" s="289" t="s">
        <v>891</v>
      </c>
    </row>
    <row r="5" spans="1:1" ht="72.75" x14ac:dyDescent="0.25">
      <c r="A5" s="289" t="s">
        <v>892</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O306"/>
  <sheetViews>
    <sheetView workbookViewId="0">
      <selection activeCell="E13" sqref="E13"/>
    </sheetView>
  </sheetViews>
  <sheetFormatPr defaultRowHeight="15" x14ac:dyDescent="0.25"/>
  <cols>
    <col min="1" max="1" width="6.7109375" customWidth="1"/>
    <col min="2" max="2" width="78.7109375" customWidth="1"/>
    <col min="3" max="3" width="20.28515625" customWidth="1"/>
    <col min="4" max="4" width="24.5703125" customWidth="1"/>
    <col min="5" max="5" width="43" customWidth="1"/>
    <col min="6" max="6" width="23.140625" customWidth="1"/>
  </cols>
  <sheetData>
    <row r="1" spans="1:56" ht="15.75" x14ac:dyDescent="0.25">
      <c r="A1" s="288" t="s">
        <v>886</v>
      </c>
      <c r="B1" s="288"/>
      <c r="C1" s="288"/>
      <c r="D1" s="288"/>
      <c r="E1" s="288"/>
    </row>
    <row r="2" spans="1:56" ht="30" x14ac:dyDescent="0.25">
      <c r="B2" s="107" t="s">
        <v>0</v>
      </c>
      <c r="C2" s="106" t="s">
        <v>34</v>
      </c>
      <c r="D2" s="106" t="s">
        <v>33</v>
      </c>
      <c r="E2" s="106" t="s">
        <v>39</v>
      </c>
      <c r="F2" s="95" t="s">
        <v>191</v>
      </c>
    </row>
    <row r="3" spans="1:56" x14ac:dyDescent="0.25">
      <c r="B3" s="23"/>
      <c r="C3" s="23"/>
      <c r="D3" s="23"/>
      <c r="E3" s="23"/>
    </row>
    <row r="4" spans="1:56" ht="84" x14ac:dyDescent="0.25">
      <c r="B4" s="7" t="s">
        <v>885</v>
      </c>
      <c r="C4" s="23"/>
      <c r="D4" s="23"/>
      <c r="E4" s="263" t="s">
        <v>434</v>
      </c>
      <c r="F4" s="23"/>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c r="AH4" s="262"/>
      <c r="AI4" s="262"/>
      <c r="AJ4" s="262"/>
      <c r="AK4" s="262"/>
      <c r="AL4" s="262"/>
      <c r="AM4" s="262"/>
      <c r="AN4" s="262"/>
      <c r="AO4" s="262"/>
      <c r="AP4" s="262"/>
      <c r="AQ4" s="262"/>
      <c r="AR4" s="262"/>
      <c r="AS4" s="262"/>
      <c r="AT4" s="262"/>
      <c r="AU4" s="262"/>
      <c r="AV4" s="262"/>
      <c r="AW4" s="262"/>
      <c r="AX4" s="262"/>
      <c r="AY4" s="262"/>
      <c r="AZ4" s="262"/>
      <c r="BA4" s="262"/>
      <c r="BB4" s="262"/>
      <c r="BC4" s="262"/>
      <c r="BD4" s="262"/>
    </row>
    <row r="5" spans="1:56" x14ac:dyDescent="0.25">
      <c r="B5" s="40" t="s">
        <v>884</v>
      </c>
      <c r="C5" s="23"/>
      <c r="D5" s="23"/>
      <c r="E5" s="258"/>
      <c r="F5" s="23"/>
    </row>
    <row r="6" spans="1:56" x14ac:dyDescent="0.25">
      <c r="B6" s="11" t="s">
        <v>883</v>
      </c>
      <c r="C6" s="23"/>
      <c r="D6" s="23"/>
      <c r="E6" s="258"/>
      <c r="F6" s="23"/>
    </row>
    <row r="7" spans="1:56" x14ac:dyDescent="0.25">
      <c r="B7" s="11" t="s">
        <v>882</v>
      </c>
      <c r="C7" s="252"/>
      <c r="D7" s="23"/>
      <c r="E7" s="258"/>
      <c r="F7" s="23"/>
    </row>
    <row r="8" spans="1:56" x14ac:dyDescent="0.25">
      <c r="B8" s="73" t="s">
        <v>38</v>
      </c>
      <c r="C8" s="23"/>
      <c r="D8" s="23"/>
      <c r="E8" s="258"/>
      <c r="F8" s="23"/>
    </row>
    <row r="9" spans="1:56" x14ac:dyDescent="0.25">
      <c r="B9" s="11" t="s">
        <v>881</v>
      </c>
      <c r="C9" s="23"/>
      <c r="D9" s="23"/>
      <c r="E9" s="258"/>
      <c r="F9" s="23"/>
    </row>
    <row r="10" spans="1:56" x14ac:dyDescent="0.25">
      <c r="B10" s="11" t="s">
        <v>880</v>
      </c>
      <c r="C10" s="251"/>
      <c r="D10" s="23"/>
      <c r="E10" s="258"/>
      <c r="F10" s="23"/>
    </row>
    <row r="11" spans="1:56" x14ac:dyDescent="0.25">
      <c r="B11" s="68" t="s">
        <v>879</v>
      </c>
      <c r="C11" s="251"/>
      <c r="D11" s="23"/>
      <c r="E11" s="258"/>
      <c r="F11" s="23"/>
    </row>
    <row r="12" spans="1:56" x14ac:dyDescent="0.25">
      <c r="B12" s="11" t="s">
        <v>878</v>
      </c>
      <c r="C12" s="251"/>
      <c r="D12" s="23"/>
      <c r="E12" s="258"/>
      <c r="F12" s="23"/>
    </row>
    <row r="13" spans="1:56" x14ac:dyDescent="0.25">
      <c r="B13" s="11" t="s">
        <v>877</v>
      </c>
      <c r="C13" s="251"/>
      <c r="D13" s="23"/>
      <c r="E13" s="258"/>
      <c r="F13" s="23"/>
    </row>
    <row r="14" spans="1:56" x14ac:dyDescent="0.25">
      <c r="B14" s="11"/>
      <c r="C14" s="251"/>
      <c r="D14" s="23"/>
      <c r="E14" s="258"/>
      <c r="F14" s="23"/>
    </row>
    <row r="15" spans="1:56" x14ac:dyDescent="0.25">
      <c r="B15" s="16" t="s">
        <v>41</v>
      </c>
      <c r="C15" s="251"/>
      <c r="D15" s="23"/>
      <c r="E15" s="258"/>
      <c r="F15" s="23"/>
    </row>
    <row r="16" spans="1:56" ht="60.75" x14ac:dyDescent="0.25">
      <c r="A16">
        <v>1</v>
      </c>
      <c r="B16" s="11" t="s">
        <v>147</v>
      </c>
      <c r="C16" s="251"/>
      <c r="D16" s="82" t="s">
        <v>179</v>
      </c>
      <c r="E16" s="261" t="s">
        <v>876</v>
      </c>
      <c r="F16" s="23"/>
    </row>
    <row r="17" spans="1:67" ht="72" x14ac:dyDescent="0.25">
      <c r="B17" s="26" t="s">
        <v>875</v>
      </c>
      <c r="C17" s="251"/>
      <c r="D17" s="82" t="s">
        <v>179</v>
      </c>
      <c r="E17" s="258"/>
      <c r="F17" s="23"/>
    </row>
    <row r="18" spans="1:67" ht="24" x14ac:dyDescent="0.25">
      <c r="B18" s="26" t="s">
        <v>229</v>
      </c>
      <c r="C18" s="251"/>
      <c r="D18" s="82" t="s">
        <v>179</v>
      </c>
      <c r="E18" s="258"/>
      <c r="F18" s="23"/>
    </row>
    <row r="19" spans="1:67" ht="24" x14ac:dyDescent="0.25">
      <c r="A19">
        <f>1+A16</f>
        <v>2</v>
      </c>
      <c r="B19" s="11" t="s">
        <v>874</v>
      </c>
      <c r="C19" s="251"/>
      <c r="D19" s="82" t="s">
        <v>179</v>
      </c>
      <c r="E19" s="258"/>
      <c r="F19" s="23"/>
    </row>
    <row r="20" spans="1:67" s="102" customFormat="1" ht="24" x14ac:dyDescent="0.25">
      <c r="A20">
        <f>1+A19</f>
        <v>3</v>
      </c>
      <c r="B20" s="11" t="s">
        <v>873</v>
      </c>
      <c r="C20" s="251"/>
      <c r="D20" s="82" t="s">
        <v>872</v>
      </c>
      <c r="E20" s="260"/>
      <c r="F20" s="23"/>
      <c r="G20"/>
      <c r="H20"/>
      <c r="I20"/>
      <c r="J20"/>
      <c r="K20"/>
      <c r="L20"/>
      <c r="M20"/>
      <c r="N20"/>
      <c r="O20"/>
      <c r="P20"/>
      <c r="Q20"/>
      <c r="R20"/>
      <c r="S20"/>
      <c r="T20"/>
      <c r="U20"/>
      <c r="V20"/>
      <c r="W20"/>
    </row>
    <row r="21" spans="1:67" ht="24" x14ac:dyDescent="0.25">
      <c r="A21">
        <f>1+A20</f>
        <v>4</v>
      </c>
      <c r="B21" s="73" t="s">
        <v>871</v>
      </c>
      <c r="C21" s="251"/>
      <c r="D21" s="82" t="s">
        <v>179</v>
      </c>
      <c r="E21" s="259"/>
      <c r="F21" s="23"/>
    </row>
    <row r="22" spans="1:67" x14ac:dyDescent="0.25">
      <c r="B22" s="16" t="s">
        <v>390</v>
      </c>
      <c r="C22" s="251"/>
      <c r="D22" s="23"/>
      <c r="E22" s="258"/>
      <c r="F22" s="23"/>
    </row>
    <row r="23" spans="1:67" s="102" customFormat="1" ht="36" x14ac:dyDescent="0.25">
      <c r="A23">
        <f>1+A21</f>
        <v>5</v>
      </c>
      <c r="B23" s="73" t="s">
        <v>870</v>
      </c>
      <c r="C23" s="251"/>
      <c r="D23" s="126" t="s">
        <v>869</v>
      </c>
      <c r="E23" s="257"/>
      <c r="F23" s="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row>
    <row r="24" spans="1:67" s="102" customFormat="1" ht="24" x14ac:dyDescent="0.25">
      <c r="A24">
        <f>1+A23</f>
        <v>6</v>
      </c>
      <c r="B24" s="73" t="s">
        <v>868</v>
      </c>
      <c r="C24" s="23"/>
      <c r="D24" s="48" t="s">
        <v>867</v>
      </c>
      <c r="E24" s="257"/>
      <c r="F24" s="23"/>
      <c r="G24"/>
      <c r="H24"/>
      <c r="I24"/>
      <c r="J24"/>
      <c r="K24"/>
      <c r="L24"/>
      <c r="M24"/>
      <c r="N24"/>
      <c r="O24"/>
      <c r="P24"/>
      <c r="Q24"/>
      <c r="R24"/>
      <c r="S24"/>
      <c r="T24"/>
      <c r="U24"/>
    </row>
    <row r="25" spans="1:67" x14ac:dyDescent="0.25">
      <c r="B25" s="73"/>
      <c r="C25" s="254"/>
      <c r="D25" s="48"/>
      <c r="E25" s="23"/>
      <c r="F25" s="23"/>
    </row>
    <row r="26" spans="1:67" s="102" customFormat="1" ht="48" x14ac:dyDescent="0.25">
      <c r="A26">
        <f>1+A24</f>
        <v>7</v>
      </c>
      <c r="B26" s="73" t="s">
        <v>866</v>
      </c>
      <c r="C26" s="256"/>
      <c r="D26" s="255" t="s">
        <v>865</v>
      </c>
      <c r="E26" s="9"/>
      <c r="F26" s="23"/>
      <c r="G26"/>
      <c r="H26"/>
      <c r="I26"/>
      <c r="J26"/>
      <c r="K26"/>
      <c r="L26"/>
      <c r="M26"/>
      <c r="N26"/>
      <c r="O26"/>
      <c r="P26"/>
      <c r="Q26"/>
      <c r="R26"/>
      <c r="S26"/>
      <c r="T26"/>
      <c r="U26"/>
    </row>
    <row r="27" spans="1:67" s="102" customFormat="1" ht="72" x14ac:dyDescent="0.25">
      <c r="A27">
        <f>1+A26</f>
        <v>8</v>
      </c>
      <c r="B27" s="26" t="s">
        <v>864</v>
      </c>
      <c r="C27" s="254"/>
      <c r="D27" s="48" t="s">
        <v>863</v>
      </c>
      <c r="E27" s="253"/>
      <c r="F27" s="23"/>
      <c r="G27"/>
      <c r="H27"/>
      <c r="I27"/>
      <c r="J27"/>
      <c r="K27"/>
      <c r="L27"/>
      <c r="M27"/>
      <c r="N27"/>
      <c r="O27"/>
      <c r="P27"/>
      <c r="Q27"/>
      <c r="R27"/>
      <c r="S27"/>
      <c r="T27"/>
      <c r="U27"/>
    </row>
    <row r="28" spans="1:67" s="102" customFormat="1" ht="180" x14ac:dyDescent="0.25">
      <c r="A28">
        <f>1+A27</f>
        <v>9</v>
      </c>
      <c r="B28" s="26" t="s">
        <v>862</v>
      </c>
      <c r="C28" s="23"/>
      <c r="D28" s="48" t="s">
        <v>861</v>
      </c>
      <c r="E28" s="9" t="s">
        <v>860</v>
      </c>
      <c r="F28" s="23"/>
      <c r="G28"/>
      <c r="H28"/>
      <c r="I28"/>
      <c r="J28"/>
      <c r="K28"/>
      <c r="L28"/>
      <c r="M28"/>
      <c r="N28"/>
      <c r="O28"/>
      <c r="P28"/>
      <c r="Q28"/>
      <c r="R28"/>
      <c r="S28"/>
      <c r="T28"/>
      <c r="U28"/>
    </row>
    <row r="29" spans="1:67" ht="228" x14ac:dyDescent="0.25">
      <c r="A29">
        <f>1+A28</f>
        <v>10</v>
      </c>
      <c r="B29" s="26" t="s">
        <v>859</v>
      </c>
      <c r="C29" s="23"/>
      <c r="D29" s="48" t="s">
        <v>858</v>
      </c>
      <c r="E29" s="23"/>
      <c r="F29" s="23"/>
    </row>
    <row r="30" spans="1:67" ht="156" x14ac:dyDescent="0.25">
      <c r="A30">
        <v>11</v>
      </c>
      <c r="B30" s="26" t="s">
        <v>857</v>
      </c>
      <c r="C30" s="23"/>
      <c r="D30" s="48" t="s">
        <v>855</v>
      </c>
      <c r="E30" s="23"/>
      <c r="F30" s="23"/>
    </row>
    <row r="31" spans="1:67" ht="144" x14ac:dyDescent="0.25">
      <c r="A31">
        <f>1+A30</f>
        <v>12</v>
      </c>
      <c r="B31" s="26" t="s">
        <v>856</v>
      </c>
      <c r="C31" s="23"/>
      <c r="D31" s="48" t="s">
        <v>855</v>
      </c>
      <c r="E31" s="23"/>
      <c r="F31" s="23"/>
    </row>
    <row r="32" spans="1:67" x14ac:dyDescent="0.25">
      <c r="B32" s="26"/>
      <c r="C32" s="23"/>
      <c r="D32" s="48"/>
      <c r="E32" s="23"/>
      <c r="F32" s="23"/>
    </row>
    <row r="33" spans="1:6" x14ac:dyDescent="0.25">
      <c r="B33" s="16" t="s">
        <v>49</v>
      </c>
      <c r="C33" s="251"/>
      <c r="D33" s="48"/>
      <c r="E33" s="23"/>
      <c r="F33" s="23"/>
    </row>
    <row r="34" spans="1:6" ht="24" x14ac:dyDescent="0.25">
      <c r="A34">
        <f>1+A31</f>
        <v>13</v>
      </c>
      <c r="B34" s="26" t="s">
        <v>854</v>
      </c>
      <c r="C34" s="251"/>
      <c r="D34" s="48" t="s">
        <v>853</v>
      </c>
      <c r="E34" s="252"/>
      <c r="F34" s="23"/>
    </row>
    <row r="35" spans="1:6" x14ac:dyDescent="0.25">
      <c r="A35">
        <f>1+A34</f>
        <v>14</v>
      </c>
      <c r="B35" s="23"/>
      <c r="C35" s="251"/>
      <c r="D35" s="48"/>
      <c r="E35" s="23"/>
      <c r="F35" s="23"/>
    </row>
    <row r="36" spans="1:6" x14ac:dyDescent="0.25">
      <c r="B36" s="16" t="s">
        <v>852</v>
      </c>
      <c r="C36" s="251"/>
      <c r="D36" s="23"/>
      <c r="E36" s="23"/>
      <c r="F36" s="23"/>
    </row>
    <row r="37" spans="1:6" ht="24" x14ac:dyDescent="0.25">
      <c r="A37">
        <f>1+A35</f>
        <v>15</v>
      </c>
      <c r="B37" s="26" t="s">
        <v>851</v>
      </c>
      <c r="C37" s="251"/>
      <c r="D37" s="48" t="s">
        <v>849</v>
      </c>
      <c r="E37" s="48"/>
      <c r="F37" s="23"/>
    </row>
    <row r="38" spans="1:6" x14ac:dyDescent="0.25">
      <c r="A38">
        <f>1+A37</f>
        <v>16</v>
      </c>
      <c r="B38" s="26" t="s">
        <v>850</v>
      </c>
      <c r="C38" s="251"/>
      <c r="D38" s="48" t="s">
        <v>849</v>
      </c>
      <c r="E38" s="23"/>
      <c r="F38" s="23"/>
    </row>
    <row r="39" spans="1:6" ht="36" x14ac:dyDescent="0.25">
      <c r="A39">
        <f>1+A38</f>
        <v>17</v>
      </c>
      <c r="B39" s="26" t="s">
        <v>848</v>
      </c>
      <c r="C39" s="251"/>
      <c r="D39" s="48" t="s">
        <v>847</v>
      </c>
      <c r="E39" s="23"/>
      <c r="F39" s="23"/>
    </row>
    <row r="40" spans="1:6" x14ac:dyDescent="0.25">
      <c r="B40" s="23"/>
      <c r="C40" s="251"/>
      <c r="E40" s="23"/>
      <c r="F40" s="23"/>
    </row>
    <row r="41" spans="1:6" x14ac:dyDescent="0.25">
      <c r="B41" s="16" t="s">
        <v>844</v>
      </c>
      <c r="C41" s="251"/>
      <c r="D41" s="23"/>
      <c r="E41" s="23"/>
      <c r="F41" s="23"/>
    </row>
    <row r="42" spans="1:6" x14ac:dyDescent="0.25">
      <c r="A42">
        <f>1+A39</f>
        <v>18</v>
      </c>
      <c r="B42" s="26" t="s">
        <v>846</v>
      </c>
      <c r="C42" s="251"/>
      <c r="D42" s="48" t="s">
        <v>844</v>
      </c>
      <c r="E42" s="23"/>
      <c r="F42" s="23"/>
    </row>
    <row r="43" spans="1:6" ht="24" x14ac:dyDescent="0.25">
      <c r="A43">
        <f>1+A42</f>
        <v>19</v>
      </c>
      <c r="B43" s="26" t="s">
        <v>845</v>
      </c>
      <c r="C43" s="251"/>
      <c r="D43" s="48" t="s">
        <v>844</v>
      </c>
      <c r="E43" s="23"/>
      <c r="F43" s="23"/>
    </row>
    <row r="44" spans="1:6" ht="48" x14ac:dyDescent="0.25">
      <c r="A44">
        <f>1+A43</f>
        <v>20</v>
      </c>
      <c r="B44" s="26" t="s">
        <v>843</v>
      </c>
      <c r="C44" s="251"/>
      <c r="D44" s="48" t="s">
        <v>841</v>
      </c>
      <c r="E44" s="23"/>
      <c r="F44" s="23"/>
    </row>
    <row r="45" spans="1:6" ht="36" x14ac:dyDescent="0.25">
      <c r="A45">
        <f>1+A44</f>
        <v>21</v>
      </c>
      <c r="B45" s="26" t="s">
        <v>842</v>
      </c>
      <c r="C45" s="251"/>
      <c r="D45" s="48" t="s">
        <v>841</v>
      </c>
      <c r="E45" s="23"/>
      <c r="F45" s="23"/>
    </row>
    <row r="46" spans="1:6" x14ac:dyDescent="0.25">
      <c r="B46" s="23"/>
      <c r="C46" s="251"/>
      <c r="D46" s="48"/>
      <c r="E46" s="23"/>
      <c r="F46" s="23"/>
    </row>
    <row r="47" spans="1:6" x14ac:dyDescent="0.25">
      <c r="B47" s="16" t="s">
        <v>840</v>
      </c>
      <c r="C47" s="251"/>
      <c r="D47" s="23"/>
      <c r="E47" s="23"/>
      <c r="F47" s="23"/>
    </row>
    <row r="48" spans="1:6" ht="24" x14ac:dyDescent="0.25">
      <c r="A48">
        <f>1+A45</f>
        <v>22</v>
      </c>
      <c r="B48" s="26" t="s">
        <v>839</v>
      </c>
      <c r="C48" s="23"/>
      <c r="D48" s="48" t="s">
        <v>838</v>
      </c>
      <c r="E48" s="23"/>
      <c r="F48" s="23"/>
    </row>
    <row r="49" spans="2:6" x14ac:dyDescent="0.25">
      <c r="B49" s="23"/>
      <c r="C49" s="23"/>
      <c r="D49" s="48"/>
      <c r="E49" s="23"/>
      <c r="F49" s="23"/>
    </row>
    <row r="50" spans="2:6" x14ac:dyDescent="0.25">
      <c r="D50" s="57"/>
    </row>
    <row r="302" spans="3:56" x14ac:dyDescent="0.25">
      <c r="C302" s="219"/>
      <c r="F302" s="219"/>
      <c r="G302" s="219"/>
      <c r="H302" s="219"/>
      <c r="I302" s="219"/>
      <c r="J302" s="219"/>
      <c r="K302" s="219"/>
      <c r="L302" s="219"/>
      <c r="M302" s="219"/>
      <c r="N302" s="219"/>
      <c r="O302" s="219"/>
      <c r="P302" s="219"/>
      <c r="Q302" s="219"/>
      <c r="R302" s="219"/>
      <c r="S302" s="219"/>
      <c r="T302" s="219"/>
      <c r="U302" s="219"/>
      <c r="V302" s="219"/>
      <c r="W302" s="219"/>
      <c r="X302" s="219"/>
      <c r="Y302" s="219"/>
      <c r="Z302" s="219"/>
      <c r="AA302" s="219"/>
      <c r="AB302" s="219"/>
      <c r="AC302" s="219"/>
      <c r="AD302" s="219"/>
      <c r="AE302" s="219"/>
      <c r="AF302" s="219"/>
      <c r="AG302" s="219"/>
      <c r="AH302" s="219"/>
      <c r="AI302" s="219"/>
      <c r="AJ302" s="219"/>
      <c r="AK302" s="219"/>
      <c r="AL302" s="219"/>
      <c r="AM302" s="219"/>
      <c r="AN302" s="219"/>
      <c r="AO302" s="219"/>
      <c r="AP302" s="219"/>
      <c r="AQ302" s="219"/>
      <c r="AR302" s="219"/>
      <c r="AS302" s="219"/>
      <c r="AT302" s="219"/>
      <c r="AU302" s="219"/>
      <c r="AV302" s="219"/>
      <c r="AW302" s="219"/>
      <c r="AX302" s="219"/>
      <c r="AY302" s="219"/>
      <c r="AZ302" s="219"/>
      <c r="BA302" s="219"/>
      <c r="BB302" s="219"/>
      <c r="BC302" s="219"/>
      <c r="BD302" s="219"/>
    </row>
    <row r="303" spans="3:56" x14ac:dyDescent="0.25">
      <c r="E303" s="219"/>
    </row>
    <row r="306" spans="2:4" x14ac:dyDescent="0.25">
      <c r="B306" s="219"/>
      <c r="D306" s="219"/>
    </row>
  </sheetData>
  <mergeCells count="1">
    <mergeCell ref="A1:E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1B6CD-813F-4A7A-96AA-1F98E447A344}">
  <dimension ref="A1"/>
  <sheetViews>
    <sheetView workbookViewId="0">
      <selection activeCell="B18" sqref="B18"/>
    </sheetView>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A90F3CAFB46974B92E7624574FFF459" ma:contentTypeVersion="14" ma:contentTypeDescription="Create a new document." ma:contentTypeScope="" ma:versionID="72d61d61a0dbde770a4a9f3d2d979b97">
  <xsd:schema xmlns:xsd="http://www.w3.org/2001/XMLSchema" xmlns:xs="http://www.w3.org/2001/XMLSchema" xmlns:p="http://schemas.microsoft.com/office/2006/metadata/properties" xmlns:ns3="8fe385b1-3865-44d8-bf9e-ef3d4baeaf14" xmlns:ns4="dcfcf7fb-5bcf-4256-8ea4-a50636372d47" targetNamespace="http://schemas.microsoft.com/office/2006/metadata/properties" ma:root="true" ma:fieldsID="7d2261060b703c626027c2a88e2a7b53" ns3:_="" ns4:_="">
    <xsd:import namespace="8fe385b1-3865-44d8-bf9e-ef3d4baeaf14"/>
    <xsd:import namespace="dcfcf7fb-5bcf-4256-8ea4-a50636372d47"/>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GenerationTime" minOccurs="0"/>
                <xsd:element ref="ns4:MediaServiceEventHashCode" minOccurs="0"/>
                <xsd:element ref="ns4:MediaServiceOCR" minOccurs="0"/>
                <xsd:element ref="ns4:MediaServiceAutoKeyPoints" minOccurs="0"/>
                <xsd:element ref="ns4:MediaServiceKeyPoints" minOccurs="0"/>
                <xsd:element ref="ns4:MediaServiceDateTaken" minOccurs="0"/>
                <xsd:element ref="ns4:MediaServiceLocatio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e385b1-3865-44d8-bf9e-ef3d4baeaf14"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cfcf7fb-5bcf-4256-8ea4-a50636372d4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18A72C2-5E30-4651-9F13-B84459F1D9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e385b1-3865-44d8-bf9e-ef3d4baeaf14"/>
    <ds:schemaRef ds:uri="dcfcf7fb-5bcf-4256-8ea4-a50636372d4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8013019-766D-4340-86FE-85EF13CD34FE}">
  <ds:schemaRefs>
    <ds:schemaRef ds:uri="http://schemas.microsoft.com/sharepoint/v3/contenttype/forms"/>
  </ds:schemaRefs>
</ds:datastoreItem>
</file>

<file path=customXml/itemProps3.xml><?xml version="1.0" encoding="utf-8"?>
<ds:datastoreItem xmlns:ds="http://schemas.openxmlformats.org/officeDocument/2006/customXml" ds:itemID="{36992458-684F-4638-8960-5BC4BD838CCC}">
  <ds:schemaRefs>
    <ds:schemaRef ds:uri="8fe385b1-3865-44d8-bf9e-ef3d4baeaf14"/>
    <ds:schemaRef ds:uri="http://schemas.microsoft.com/office/2006/documentManagement/types"/>
    <ds:schemaRef ds:uri="http://www.w3.org/XML/1998/namespace"/>
    <ds:schemaRef ds:uri="http://schemas.microsoft.com/office/infopath/2007/PartnerControls"/>
    <ds:schemaRef ds:uri="http://purl.org/dc/terms/"/>
    <ds:schemaRef ds:uri="http://schemas.openxmlformats.org/package/2006/metadata/core-properties"/>
    <ds:schemaRef ds:uri="http://purl.org/dc/dcmitype/"/>
    <ds:schemaRef ds:uri="dcfcf7fb-5bcf-4256-8ea4-a50636372d47"/>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17</vt:i4>
      </vt:variant>
      <vt:variant>
        <vt:lpstr>Intervalli denominati</vt:lpstr>
      </vt:variant>
      <vt:variant>
        <vt:i4>2</vt:i4>
      </vt:variant>
    </vt:vector>
  </HeadingPairs>
  <TitlesOfParts>
    <vt:vector size="19" baseType="lpstr">
      <vt:lpstr>Scheda 9 Procedura Aperta a)</vt:lpstr>
      <vt:lpstr>Scheda 9_Procedura Aperta b)</vt:lpstr>
      <vt:lpstr>Scheda 9 Procedura Aperta c)</vt:lpstr>
      <vt:lpstr>Scheda 9 Procedura Aperta d)</vt:lpstr>
      <vt:lpstr>Scheda 9 Procedura negoziata</vt:lpstr>
      <vt:lpstr>Scheda 9 Procedura con invito</vt:lpstr>
      <vt:lpstr>Scheda 9 Procedura Sotto Soglia</vt:lpstr>
      <vt:lpstr>Scheda 9 Procedura negoziata a)</vt:lpstr>
      <vt:lpstr>Scheda 9 Procedura negoziata b)</vt:lpstr>
      <vt:lpstr>Scheda 9 Procedura negoziata c)</vt:lpstr>
      <vt:lpstr>Scheda rapporto</vt:lpstr>
      <vt:lpstr>Scheda Ambiente</vt:lpstr>
      <vt:lpstr>Scheda ammissibilità</vt:lpstr>
      <vt:lpstr>Scheda pagamenti fattura</vt:lpstr>
      <vt:lpstr>Scheda pubblicità</vt:lpstr>
      <vt:lpstr>scheda in house</vt:lpstr>
      <vt:lpstr>Foglio1</vt:lpstr>
      <vt:lpstr>'Scheda 9 Procedura Aperta c)'!Area_stampa</vt:lpstr>
      <vt:lpstr>'Scheda 9_Procedura Aperta b)'!Area_stampa</vt:lpstr>
    </vt:vector>
  </TitlesOfParts>
  <Company>Regione Marche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Orazi</dc:creator>
  <cp:lastModifiedBy>AT FESR</cp:lastModifiedBy>
  <cp:lastPrinted>2019-06-26T10:27:57Z</cp:lastPrinted>
  <dcterms:created xsi:type="dcterms:W3CDTF">2016-08-01T06:58:35Z</dcterms:created>
  <dcterms:modified xsi:type="dcterms:W3CDTF">2025-04-29T09:50:46Z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0x0101004A90F3CAFB46974B92E7624574FFF459</vt:lpwstr>
  </property>
</Properties>
</file>